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<sst xmlns="http://schemas.openxmlformats.org/spreadsheetml/2006/main" count="633" uniqueCount="487">
  <si>
    <t>РАСПИСАНИЕ УЧЕБНЫХ ЗАНЯТИЙ</t>
  </si>
  <si>
    <t>Дни недели</t>
  </si>
  <si>
    <t>Время</t>
  </si>
  <si>
    <t>Группа</t>
  </si>
  <si>
    <t>Ауд.</t>
  </si>
  <si>
    <t>Февраль</t>
  </si>
  <si>
    <t>Март</t>
  </si>
  <si>
    <t>Апрель</t>
  </si>
  <si>
    <t>Май</t>
  </si>
  <si>
    <t>Числа месяца</t>
  </si>
  <si>
    <t>П О Н Е Д Е Л Ь Н И К</t>
  </si>
  <si>
    <t>Месяц</t>
  </si>
  <si>
    <t xml:space="preserve">   В Т О Р Н И К</t>
  </si>
  <si>
    <t>С Р Е Д А</t>
  </si>
  <si>
    <t xml:space="preserve">                              Ч Е Т В Е Р Г</t>
  </si>
  <si>
    <t>П Я Т Н И Ц А</t>
  </si>
  <si>
    <t>С У Б Б О Т А</t>
  </si>
  <si>
    <t>УИП
т. 7 пр
Жук А.А.
СИЗО</t>
  </si>
  <si>
    <t>Переезд</t>
  </si>
  <si>
    <t>УИП
т. 7 пр
Терешенко Е.Г.
СИЗО</t>
  </si>
  <si>
    <t>Физкультура т. 4.1 пр
Рудько В.А.
Худоешко В.С.
Спортгородок</t>
  </si>
  <si>
    <t>Физкультура т. 4.2 пр
Рудько В.А.
Худоешко В.С.
Спортгородок</t>
  </si>
  <si>
    <t>Физкультура т. 4.3 пр
Рудько В.А.
Худоешко В.С.
Спортгородок</t>
  </si>
  <si>
    <t>Физкультура т. 4.4 пр
Рудько В.А.
Худоешко В.С.
Спортгородок</t>
  </si>
  <si>
    <t>Физкультура т. 4.5 пр
Рудько В.А.
Худоешко В.С.
Спортгородок</t>
  </si>
  <si>
    <t>Физкультура т. 4.6 пр
Рудько В.А.
Худоешко В.С.
Спортгородок</t>
  </si>
  <si>
    <t>Физкультура т. 4.7 пр
Рудько В.А.
Худоешко В.С.
Спортгородок</t>
  </si>
  <si>
    <t>Физкультура т. 4.8 пр
Рудько В.А.                                      Худоешко В.С.
Спортгородок</t>
  </si>
  <si>
    <t>Физкультура т. 4.8 пр
Рудько В.А.                                       Худоешко В.С.
Спортгородок</t>
  </si>
  <si>
    <t>Физкультура т. 4.9 пр
Рудько В.А.                                       Худоешко В.С.
Спортгородок</t>
  </si>
  <si>
    <t>Физкультура т. 4.9 пр
Рудько В.А.                                        Худоешко В.С.
Спортгородок</t>
  </si>
  <si>
    <t xml:space="preserve"> 8.30 -9.50</t>
  </si>
  <si>
    <t xml:space="preserve"> 14.50 -16.10</t>
  </si>
  <si>
    <t xml:space="preserve"> 16.25 -17.45</t>
  </si>
  <si>
    <t xml:space="preserve"> 18.00 -19.20</t>
  </si>
  <si>
    <t xml:space="preserve">  10.00 -11.20</t>
  </si>
  <si>
    <t xml:space="preserve">  11.35 -12.55</t>
  </si>
  <si>
    <t xml:space="preserve">  13.15 -14.35</t>
  </si>
  <si>
    <t xml:space="preserve">Противодействие коррупции
Зачет
Казакевич С.М.
ауд. 3-208  </t>
  </si>
  <si>
    <t xml:space="preserve">Земельное право
Зачет
Сальникова А.В.
ауд. 3-209  </t>
  </si>
  <si>
    <t xml:space="preserve">Гражданское право (часть 1)
т. 16.1 с
Яхновец И.Н.
ауд. 3-208  </t>
  </si>
  <si>
    <t xml:space="preserve">УИП
т. 6.1 с
Жук А.А.
ауд. 3-208  </t>
  </si>
  <si>
    <t xml:space="preserve">Финансовое право
т. 10.3 с
Сауткин И.В.
ауд. 3-208  </t>
  </si>
  <si>
    <t xml:space="preserve">УИП
т. 7.1 с
Жук А.А.
ауд. 3-208  </t>
  </si>
  <si>
    <t xml:space="preserve">УИП
т. 8 с
Жук А.А.
ауд. 3-208  </t>
  </si>
  <si>
    <t xml:space="preserve">АДиПИП
т. 15 с
Кашевский Р.В.
ауд. 3-209  </t>
  </si>
  <si>
    <t xml:space="preserve">Уголовный процесс
т. 4-5/3 с
Бескишкий А.А.
ауд. 3-209  </t>
  </si>
  <si>
    <t xml:space="preserve">УИП
т. 6.1 с
Терешенко Е.Г.
ауд. 3-209  </t>
  </si>
  <si>
    <t xml:space="preserve">Уголовный процесс
т. 8 с
Бескишкий А.А.
ауд. 3-209  </t>
  </si>
  <si>
    <t xml:space="preserve">УИП
т. 8 с
Терешенко Е.Г.
ауд. 3-209  </t>
  </si>
  <si>
    <t xml:space="preserve">УИП
т. 2 с
Жук А.А.
ауд. 3-208  </t>
  </si>
  <si>
    <t xml:space="preserve">Финансовое право
т. 4.1 с
Сауткин И.В.
ауд. 3-208  </t>
  </si>
  <si>
    <t xml:space="preserve">Уголовный процесс
т. 6/1 с
Бескишкий А.А.
ауд. 3-208  </t>
  </si>
  <si>
    <t xml:space="preserve">УИП
т. 6.2 с
Жук А.А.
ауд. 3-208  </t>
  </si>
  <si>
    <t xml:space="preserve">Уголовный процесс
т. 8 с
Бескишкий А.А.
ауд. 3-208  </t>
  </si>
  <si>
    <t xml:space="preserve">УИП
т. 7.2 с
Жук А.А.
ауд. 3-208  </t>
  </si>
  <si>
    <t xml:space="preserve">УИП
т. 8 пр
Жук А.А.
ауд. 3-208  </t>
  </si>
  <si>
    <t xml:space="preserve">УИП
т. 2 с
Терешенко Е.Г.
ауд. 3-209  </t>
  </si>
  <si>
    <t xml:space="preserve">Гражданское право (часть 1)
т. 16.1 с
Яхновец И.Н.
ауд. 3-209  </t>
  </si>
  <si>
    <t xml:space="preserve">УИП
т. 6.2 с
Терешенко Е.Г.
ауд. 3-209  </t>
  </si>
  <si>
    <t xml:space="preserve">Финансовое право
т. 10.3 с
Сауткин И.В.
ауд. 3-209  </t>
  </si>
  <si>
    <t xml:space="preserve">Финансовое право
т. 11 с
Сауткин И.В.
ауд. 3-209  </t>
  </si>
  <si>
    <t xml:space="preserve">УИП
т. 8 пр
Терешенко Е.Г.
ауд. 3-209  </t>
  </si>
  <si>
    <t xml:space="preserve">Финансовое право
т. 15.2 с
Сауткин И.В.
ауд. 3-209  </t>
  </si>
  <si>
    <t xml:space="preserve">Противодействие коррупции
т. 3 с
Терешенко Е.Г.
ауд. 3-208  </t>
  </si>
  <si>
    <t xml:space="preserve">УИП
т. 4 с
Жук А.А.
ауд. 3-208  </t>
  </si>
  <si>
    <t xml:space="preserve">Финансовое право
т. 13.2 с
Сауткин И.В.
ауд. 3-208  </t>
  </si>
  <si>
    <t xml:space="preserve">Уголовный процесс
т. 12/2 с.
Бескишкий А.А.
ауд. 3-208  </t>
  </si>
  <si>
    <t xml:space="preserve">УИП
т. 4 с
Терешенко Е.Г.
ауд. 3-209  </t>
  </si>
  <si>
    <t xml:space="preserve">АДиПИП
т. 18 с
Кашевский Р.В.
ауд. 3-209  </t>
  </si>
  <si>
    <t xml:space="preserve">Гражданское право (часть 1)
т. 21.1 с
Яхновец И.Н.
ауд. 3-209  </t>
  </si>
  <si>
    <t xml:space="preserve">АДиПИП
т. 14 с
Крюков В.Н.
ауд. 3-208  </t>
  </si>
  <si>
    <t xml:space="preserve">АДиПИП
т. 15 с
Крюков В.Н.
ауд. 3-208  </t>
  </si>
  <si>
    <t xml:space="preserve">Противодействие коррупции
т. 4/1 с
Терешенко Е.Г.
ауд. 3-208  </t>
  </si>
  <si>
    <t xml:space="preserve">УИП
т. 5 с
Жук А.А.
ауд. 3-208  </t>
  </si>
  <si>
    <t xml:space="preserve">Уголовный процесс
т. 7/1 с
Бескишкий А.А.
ауд. 3-208  </t>
  </si>
  <si>
    <t xml:space="preserve">Уголовный процесс
т. 11 пр
Бескишкий А.А.
ауд. 3-208  </t>
  </si>
  <si>
    <t xml:space="preserve">Уголовный процесс
т. 12 пр.
Бескишкий А.А.
ауд. 3-208  </t>
  </si>
  <si>
    <t xml:space="preserve">Земельное право
т. 9-11.2 с
Сальникова А.В.
ауд. 3-209  </t>
  </si>
  <si>
    <t xml:space="preserve">Финансовое право
т. 9.1 с
Сауткин И.В.
ауд. 3-209  </t>
  </si>
  <si>
    <t xml:space="preserve">Гражданское право (часть 1)
т. 18 с
Яхновец И.Н.
ауд. 3-209  </t>
  </si>
  <si>
    <t xml:space="preserve">Финансовое право
т. 13.2 с
Сауткин И.В.
ауд. 3-209  </t>
  </si>
  <si>
    <t xml:space="preserve">Финансовое право
т. 9.1 с
Сауткин И.В.
ауд. 3-208  </t>
  </si>
  <si>
    <t xml:space="preserve">Гражданское право (часть 1)
т. 18 с
Яхновец И.Н.
ауд. 3-208  </t>
  </si>
  <si>
    <t xml:space="preserve">Земельное право
т. 12 с.
Сальникова А.В.
ауд. 3-208  </t>
  </si>
  <si>
    <t xml:space="preserve">Уголовный процесс
т. 7 пр
Бескишкий А.А.
ауд. 3-208  </t>
  </si>
  <si>
    <t xml:space="preserve">УИП
т. 6.2 пр
Жук А.А.
ауд. 3-208  </t>
  </si>
  <si>
    <t xml:space="preserve">Земельное право
т. 9-11.1 с
Сальникова А.В.
ауд. 3-209  </t>
  </si>
  <si>
    <t xml:space="preserve">УИП
т. 5 пр
Терешенко Е.Г.
ауд. 3-209  </t>
  </si>
  <si>
    <t xml:space="preserve">Земельное право
т. 13-14.2 с
Сальникова А.В.
ауд. 3-209  </t>
  </si>
  <si>
    <t xml:space="preserve">Земельное право
т. 4-6.2 с
Сальникова А.В.
ауд. 3-208  </t>
  </si>
  <si>
    <t xml:space="preserve">Земельное право
т. 13-14.2 с
Сальникова А.В.
ауд. 3-208  </t>
  </si>
  <si>
    <t xml:space="preserve">АДиПИП
т. 17 с
Крюков В.Н.
ауд. 3-208  </t>
  </si>
  <si>
    <t xml:space="preserve">АДиПИП
т. 18 с
Крюков В.Н.
ауд. 3-208  </t>
  </si>
  <si>
    <t xml:space="preserve">Противодействие коррупции
т. 4/1 с
Жук А.А.
ауд. 3-209  </t>
  </si>
  <si>
    <t xml:space="preserve">Гражданское право (часть 1)
т. 19.1 с
Яхновец И.Н.
ауд. 3-209  </t>
  </si>
  <si>
    <t xml:space="preserve">АДиПИП
т. 17 с
Кашевский Р.В.
ауд. 3-209  </t>
  </si>
  <si>
    <t xml:space="preserve">Финансовое право
т. 12 с
Сауткин И.В.
ауд. 3-209  </t>
  </si>
  <si>
    <t xml:space="preserve">УИП
т. 9 с
Терешенко Е.Г.
ауд. 3-209  </t>
  </si>
  <si>
    <t xml:space="preserve">Гражданское право (часть 1)
т. 21.2 с
Яхновец И.Н.
ауд. 3-209  </t>
  </si>
  <si>
    <t xml:space="preserve">Финансовое право
т. 1-3 с
Сауткин И.В.
ауд. 3-208  </t>
  </si>
  <si>
    <t xml:space="preserve">Финансовое право
т. 4.2 с
Сауткин И.В.
ауд. 3-208  </t>
  </si>
  <si>
    <t xml:space="preserve">Трудовое право
т. 8 с
Тарасевич Н.И.
ауд. 3-208  </t>
  </si>
  <si>
    <t xml:space="preserve">Трудовое право
т. 9 с
Тарасевич Н.И.
ауд. 3-208  </t>
  </si>
  <si>
    <t xml:space="preserve">Трудовое право
т. 10 с
Тарасевич Н.И.
ауд. 3-208  </t>
  </si>
  <si>
    <t xml:space="preserve">Трудовое право
т. 11 с
Тарасевич Н.И.
ауд. 3-208  </t>
  </si>
  <si>
    <t xml:space="preserve">Трудовое право
т. 13/1 с
Тарасевич Н.И.
ауд. 3-208  </t>
  </si>
  <si>
    <t xml:space="preserve">Гражданское право (часть 1)
т. 21.1 с
Яхновец И.Н.
ауд. 3-208  </t>
  </si>
  <si>
    <t xml:space="preserve">Земельное право
т. 1-3.1 с
Сальникова А.В.
ауд. 3-209  </t>
  </si>
  <si>
    <t xml:space="preserve">Земельное право
т. 4-6.1 с
Сальникова А.В.
ауд. 3-209  </t>
  </si>
  <si>
    <t xml:space="preserve">Земельное право
т. 4-6.2 с.
Сальникова А.В.
ауд. 3-209  </t>
  </si>
  <si>
    <t xml:space="preserve">АДиПИП
т. 15 пр
Кашевский Р.В.
ауд. 3-209  </t>
  </si>
  <si>
    <t xml:space="preserve">Уголовный процесс
т. 6/1 с
Бескишкий А.А.
ауд. 3-209  </t>
  </si>
  <si>
    <t xml:space="preserve">Земельное право
т. 9-11.3 с
Сальникова А.В.
ауд. 3-209  </t>
  </si>
  <si>
    <t xml:space="preserve">АДиПИП
т. 17 пр
Кашевский Р.В.
ауд. 3-209  </t>
  </si>
  <si>
    <t xml:space="preserve">Трудовое право
т. 14 с
Тарасевич Н.И.
ауд. 3-209  </t>
  </si>
  <si>
    <t xml:space="preserve">Земельное право
т. 4-6.1 с
Сальникова А.В.
ауд. 3-208  </t>
  </si>
  <si>
    <t xml:space="preserve">Земельное право
т. 9-11.2 с
Сальникова А.В.
ауд. 3-208  </t>
  </si>
  <si>
    <t xml:space="preserve">УИП
т. 5 пр
Жук А.А.
ауд. 3-208  </t>
  </si>
  <si>
    <t xml:space="preserve">Физкультура т. 6.4 пр
Рудько В.А.
Худоешко В.С.
с/з  </t>
  </si>
  <si>
    <t xml:space="preserve">Трудовое право
т. 14 с
Тарасевич Н.И.
ауд. 3-208  </t>
  </si>
  <si>
    <t xml:space="preserve">АДиПИП
т. 14 с
Кашевский Р.В.
ауд. 3-209  </t>
  </si>
  <si>
    <t xml:space="preserve">Трудовое право
т. 8 с
Тарасевич Н.И.
ауд. 3-209  </t>
  </si>
  <si>
    <t xml:space="preserve">Трудовое право
т. 9 с
Тарасевич Н.И.
ауд. 3-209  </t>
  </si>
  <si>
    <t xml:space="preserve">Трудовое право
т. 10 с
Тарасевич Н.И.
ауд. 3-209  </t>
  </si>
  <si>
    <t xml:space="preserve">Трудовое право
т. 11 с
Тарасевич Н.И.
ауд. 3-209  </t>
  </si>
  <si>
    <t xml:space="preserve">УИП
т. 6.2 пр
Терешенко Е.Г.
ауд. 3-209  </t>
  </si>
  <si>
    <t xml:space="preserve">Физкультура т. 6.7 пр
Рудько В.А.
Худоешко В.С.
с/з  </t>
  </si>
  <si>
    <t xml:space="preserve">Трудовое право
т. 13/1 с
Тарасевич Н.И.
ауд. 3-209  </t>
  </si>
  <si>
    <t xml:space="preserve">АДиПИП
т. 18 пр
Крюков В.Н.
ауд. 3-208  </t>
  </si>
  <si>
    <t xml:space="preserve">Финансовое право
т. 1-3 с
Сауткин И.В.
ауд. 3-209  </t>
  </si>
  <si>
    <t xml:space="preserve">Уголовный процесс
т. 4-5/3 с
Бескишкий А.А.
ауд. 3-208  </t>
  </si>
  <si>
    <t xml:space="preserve">Гражданское право (часть 1)
т. 16.2 с
Яхновец И.Н.
ауд. 3-208  </t>
  </si>
  <si>
    <t xml:space="preserve">Земельное право
т. 9-11.3 с
Сальникова А.В.
ауд. 3-208  </t>
  </si>
  <si>
    <t xml:space="preserve">Финансовое право
т. 11 с
Сауткин И.В.
ауд. 3-208  </t>
  </si>
  <si>
    <t xml:space="preserve">Финансовое право
т. 12 с
Сауткин И.В.
ауд. 3-208  </t>
  </si>
  <si>
    <t xml:space="preserve">УИП
т. 9 с
Жук А.А.
ауд. 3-208  </t>
  </si>
  <si>
    <t xml:space="preserve">Гражданское право (часть 1)
т. 21.2 с
Яхновец И.Н.
ауд. 3-208  </t>
  </si>
  <si>
    <t xml:space="preserve">Уголовный процесс
т. 7/1 с
Бескишкий А.А.
ауд. 3-209  </t>
  </si>
  <si>
    <t xml:space="preserve">Финансовое право
т. 10.2 с
Сауткин И.В.
ауд. 3-209  </t>
  </si>
  <si>
    <t xml:space="preserve">АДиПИП
т. 18 пр
Кашевский Р.В.
ауд. 3-209  </t>
  </si>
  <si>
    <t xml:space="preserve">Уголовный процесс
т. 12/2 с.
Бескишкий А.А.
ауд. 3-209  </t>
  </si>
  <si>
    <t xml:space="preserve">Уголовный процесс
т. 1-2 с
Бескишкий А.А.
ауд. 3-208  </t>
  </si>
  <si>
    <t xml:space="preserve">Гражданское право (часть 1)
т. 15 с
Яхновец И.Н.
ауд. 3-208  </t>
  </si>
  <si>
    <t xml:space="preserve">УИП
т. 6.1 пр
Жук А.А.
ауд. 3-208  </t>
  </si>
  <si>
    <t xml:space="preserve">Гражданское право (часть 1)
т. 19.1 с
Яхновец И.Н.
ауд. 3-208  </t>
  </si>
  <si>
    <t xml:space="preserve">АДиПИП
т. 17 пр
Крюков В.Н.
ауд. 3-208  </t>
  </si>
  <si>
    <t xml:space="preserve">Финансовое право
т. 15.2 с
Сауткин И.В.
ауд. 3-208  </t>
  </si>
  <si>
    <t xml:space="preserve">Уголовный процесс
т. 4-5/1 с
Бескишкий А.А.
ауд. 3-209  </t>
  </si>
  <si>
    <t xml:space="preserve">Земельное право
т. 13-14.1 с
Сальникова А.В.
ауд. 3-209  </t>
  </si>
  <si>
    <t xml:space="preserve">Противодействие коррупции
т. 6 с
Жук А.А.
ауд. 3-209  </t>
  </si>
  <si>
    <t xml:space="preserve">Уголовный процесс
т. 12 пр.
Бескишкий А.А.
ауд. 3-209  </t>
  </si>
  <si>
    <t xml:space="preserve">Уголовный процесс
т. 4-5/1 с
Бескишкий А.А.
ауд. 3-208  </t>
  </si>
  <si>
    <t xml:space="preserve">Уголовный процесс
т. 6/2 с
Бескишкий А.А.
ауд. 3-208  </t>
  </si>
  <si>
    <t xml:space="preserve">Гражданское право (часть 1)
т. 17 с
Яхновец И.Н.
ауд. 3-208  </t>
  </si>
  <si>
    <t xml:space="preserve">Уголовный процесс
Зачет
Зайцев В.П.
ауд. 3-208  </t>
  </si>
  <si>
    <t xml:space="preserve">Гражданское право (часть 1)
т. 13,14 с
Яхновец И.Н.
ауд. 3-209  </t>
  </si>
  <si>
    <t xml:space="preserve">Гражданское право (часть 1)
т. 15 с
Яхновец И.Н.
ауд. 3-209  </t>
  </si>
  <si>
    <t xml:space="preserve">УИП
т. 5 с.
Терешенко Е.Г.
ауд. 3-209  </t>
  </si>
  <si>
    <t xml:space="preserve">Физкультура Зачет
Рудько В.А.
Худоешко В.С.
с/зал  </t>
  </si>
  <si>
    <t xml:space="preserve">УИП
т. 3 пр
Терешенко Е.Г.
ауд. 3-209  </t>
  </si>
  <si>
    <t xml:space="preserve">Уголовный процесс
т. 11/1 с
Бескишкий А.А.
ауд. 3-209  </t>
  </si>
  <si>
    <t xml:space="preserve">Земельное право
Зачет
Сальникова А.В.
ауд. 3-208  </t>
  </si>
  <si>
    <t xml:space="preserve">Противодействие коррупции
Зачет
Казакевич С.М.
ауд. 3-209  </t>
  </si>
  <si>
    <t xml:space="preserve">Трудовое право
т. 7 с
Тарасевич Н.И.
ауд. 3-209  </t>
  </si>
  <si>
    <t xml:space="preserve">АДиПИП
т. 14 пр
Кашевский Р.В.
ауд. 3-209  </t>
  </si>
  <si>
    <t xml:space="preserve">Информационный час                 Кураторский час
Зиновенко В.В.
ауд. 3-209  </t>
  </si>
  <si>
    <t xml:space="preserve">Финансовое право
т. 10.1 с
Сауткин И.В.
ауд. 3-209  </t>
  </si>
  <si>
    <t xml:space="preserve">Уголовный процесс
т. 7 пр
Бескишкий А.А.
ауд. 3-209  </t>
  </si>
  <si>
    <t xml:space="preserve">Уголовный процесс
т. 11 пр
Бескишкий А.А.
ауд. 3-209  </t>
  </si>
  <si>
    <t xml:space="preserve">Трудовое право
т. 7 с
Тарасевич Н.И.
ауд. 3-208  </t>
  </si>
  <si>
    <t xml:space="preserve">Гражданское право (часть 1)
т. 13,14 с
Яхновец И.Н.
ауд. 3-208  </t>
  </si>
  <si>
    <t xml:space="preserve">АДиПИП
т. 15 пр
Крюков В.Н.
ауд. 3-208  </t>
  </si>
  <si>
    <t xml:space="preserve">Земельное право
т. 9-11.1 с
Сальникова А.В.
ауд. 3-208  </t>
  </si>
  <si>
    <t xml:space="preserve">Финансовое право
т. 8 с
Сауткин И.В.
ауд. 3-208  </t>
  </si>
  <si>
    <t xml:space="preserve">ДиЗГС
т. 2.9 пр.
Мезяк В.Ю.
ауд. 509  , Якжик Д.С.
ауд. 510  </t>
  </si>
  <si>
    <t xml:space="preserve">Финансовое право
т. 10.1 с
Сауткин И.В.
ауд. 3-208  </t>
  </si>
  <si>
    <t xml:space="preserve">Уголовный процесс
т. 1-2 с
Бескишкий А.А.
ауд. 3-209  </t>
  </si>
  <si>
    <t xml:space="preserve">Финансовое право
т. 4.1 с
Сауткин И.В.
ауд. 3-209  </t>
  </si>
  <si>
    <t xml:space="preserve">Противодействие коррупции
т. 3 с
Жук А.А.
ауд. 3-209  </t>
  </si>
  <si>
    <t xml:space="preserve">Гражданское право (часть 1)
т. 16.2 с
Яхновец И.Н.
ауд. 3-209  </t>
  </si>
  <si>
    <t xml:space="preserve">АДиПИП
т. 16 с
Кашевский Р.В.
ауд. 3-209  </t>
  </si>
  <si>
    <t xml:space="preserve">Земельное право
т. 12 с
Сальникова А.В.
ауд. 3-209  </t>
  </si>
  <si>
    <t xml:space="preserve">Гражданское право (часть 1)
т. 12 с
Яхновец И.Н.
ауд. 3-208  </t>
  </si>
  <si>
    <t xml:space="preserve">Информационный час                  
Лапанович С.Ф.
ауд. 3-208  </t>
  </si>
  <si>
    <t xml:space="preserve">Финансовое право
т. 10.2 с
Сауткин И.В.
ауд. 3-208  </t>
  </si>
  <si>
    <t xml:space="preserve">Противодействие коррупции
т. 7 с
Терешенко Е.Г.
ауд. 3-208  </t>
  </si>
  <si>
    <t xml:space="preserve">АДиПИП
т. 19 с
Крюков В.Н.
ауд. 3-208  </t>
  </si>
  <si>
    <t xml:space="preserve">Уголовный процесс
т. 3 с
Бескишкий А.А.
ауд. 3-209  </t>
  </si>
  <si>
    <t xml:space="preserve">Информационный час                 
Зиновенко В.В.
ауд. 3-209  </t>
  </si>
  <si>
    <t xml:space="preserve">Финансовое право
т. 8 с
Сауткин И.В.
ауд. 3-209  </t>
  </si>
  <si>
    <t xml:space="preserve">Гражданское право (часть 1)
т. 17 с
Яхновец И.Н.
ауд. 3-209  </t>
  </si>
  <si>
    <t xml:space="preserve">УИП
т. 6.1 пр.
Терешенко Е.Г.
ауд. 3-209  </t>
  </si>
  <si>
    <t xml:space="preserve">Противодействие коррупции
т. 7 с
Жук А.А.
ауд. 3-209  </t>
  </si>
  <si>
    <t xml:space="preserve">АДиПИП
т. 19 с
Кашевский Р.В.
ауд. 3-209  </t>
  </si>
  <si>
    <t xml:space="preserve">Земельное право
т. 1-3.1 с
Сальникова А.В.
ауд. 3-208  </t>
  </si>
  <si>
    <t xml:space="preserve">Уголовный процесс
т. 3 с
Бескишкий А.А.
ауд. 3-208  </t>
  </si>
  <si>
    <t xml:space="preserve">Противодействие коррупции
т. 6 с
Терешенко Е.Г.
ауд. 3-208  </t>
  </si>
  <si>
    <t xml:space="preserve">Трудовое право
т. 12 с
Тарасевич Н.И.
ауд. 3-208  </t>
  </si>
  <si>
    <t xml:space="preserve">Уголовный процесс
т. 11/1 с
Бескишкий А.А.
ауд. 3-208  </t>
  </si>
  <si>
    <t xml:space="preserve">Трудовое право
т. 13/2 с
Тарасевич Н.И.
ауд. 3-208  </t>
  </si>
  <si>
    <t xml:space="preserve">Трудовое право
т. 15 с
Тарасевич Н.И.
ауд. 3-208  </t>
  </si>
  <si>
    <t xml:space="preserve">Информационный час                  Кураторский час
Зиновенко В.В.
ауд. 3-209  </t>
  </si>
  <si>
    <t xml:space="preserve">Информационный час                  Кураторский час
Лапанович С.Ф.
ауд. 3-208  </t>
  </si>
  <si>
    <t xml:space="preserve">Информационный час                 Кураторский час
Лапанович С.Ф.
ауд. 3-208  </t>
  </si>
  <si>
    <t xml:space="preserve">Информационный час                 
Лапанович С.Ф.
ауд. 3-208  </t>
  </si>
  <si>
    <t xml:space="preserve">Физкультура т. 7.6 пр
Рудько В.А.
Худоешко В.С.
с/з  </t>
  </si>
  <si>
    <t xml:space="preserve">Трудовое право
т. 12 с
Тарасевич Н.И.
ауд. 3-209  </t>
  </si>
  <si>
    <t xml:space="preserve">Трудовое право
т. 13/2 с
Тарасевич Н.И.
ауд. 3-209  </t>
  </si>
  <si>
    <t xml:space="preserve">Трудовое право
т. 15 с
Тарасевич Н.И.
ауд. 3-209  </t>
  </si>
  <si>
    <t xml:space="preserve">Уголовно-исполнительное право
Зачет
Стальбовский В.В.
ауд. 3-208  </t>
  </si>
  <si>
    <t xml:space="preserve">Земельное право
т. 13-14.1 с
Сальникова А.В.
ауд. 3-208  </t>
  </si>
  <si>
    <t xml:space="preserve">Уголовный процесс
т. 12/1 с
Бескишкий А.А.
ауд. 3-208  </t>
  </si>
  <si>
    <t xml:space="preserve">Гражданское право (часть 1)
т. 12 с
Яхновец И.Н.
ауд. 3-209  </t>
  </si>
  <si>
    <t xml:space="preserve">УИП
т. 7.1 с
Терешенко Е.Г.
ауд. 3-209  </t>
  </si>
  <si>
    <t xml:space="preserve">Финансовое право
т. 14 с
Сауткин И.В.
ауд. 3-209  </t>
  </si>
  <si>
    <t xml:space="preserve">АДиПИП
т. 20 пр
Кашевский Р.В.
ауд. 3-209  </t>
  </si>
  <si>
    <t xml:space="preserve">УИП
т. 3 пр
Жук А.А.
ауд. 3-208  </t>
  </si>
  <si>
    <t xml:space="preserve">АДиПИП
т. 16 пр
Крюков В.Н.
ауд. 3-208  </t>
  </si>
  <si>
    <t xml:space="preserve">Гражданское право (часть 1)
т. 20.2 с
Яхновец И.Н.
ауд. 3-208  </t>
  </si>
  <si>
    <t xml:space="preserve">Финансовое право
т. 15.1 с
Сауткин И.В.
ауд. 3-208  </t>
  </si>
  <si>
    <t xml:space="preserve">АДиПИП
т. 20 пр
Крюков В.Н.
ауд. 3-208  </t>
  </si>
  <si>
    <t xml:space="preserve">Земельное право
т. 1-3.2 с
Сальникова А.В.
ауд. 3-209  </t>
  </si>
  <si>
    <t xml:space="preserve">Финансовое право
т. 4.2 с
Сауткин И.В.
ауд. 3-209  </t>
  </si>
  <si>
    <t xml:space="preserve">АДиПИП
т. 16 пр
Кашевский Р.В.
ауд. 3-209  </t>
  </si>
  <si>
    <t xml:space="preserve">Гражданское право (часть 1)
т. 19.2 с
Яхновец И.Н.
ауд. 3-209  </t>
  </si>
  <si>
    <t xml:space="preserve">УИП
т. 7.2 с
Терешенко Е.Г.
ауд. 3-209  </t>
  </si>
  <si>
    <t xml:space="preserve">Финансовое право
т. 13.1 с
Сауткин И.В.
ауд. 3-209  </t>
  </si>
  <si>
    <t xml:space="preserve">Уголовный процесс
т. 12/1 с
Бескишкий А.А.
ауд. 3-209  </t>
  </si>
  <si>
    <t xml:space="preserve">Земельное право
т. 1-3.2 с
Сальникова А.В.
ауд. 3-208  </t>
  </si>
  <si>
    <t xml:space="preserve">Финансовое право
т. 5-7 с
Сауткин И.В.
ауд. 3-208  </t>
  </si>
  <si>
    <t xml:space="preserve">АДиПИП
т. 16 с
Крюков В.Н.
ауд. 3-208  </t>
  </si>
  <si>
    <t xml:space="preserve">Противодействие коррупции
т. 5 с
Терешенко Е.Г.
ауд. 3-208  </t>
  </si>
  <si>
    <t xml:space="preserve">Гражданское право (часть 1)
т. 19.2 с
Яхновец И.Н.
ауд. 3-208  </t>
  </si>
  <si>
    <t xml:space="preserve">Финансовое право
т. 13.1 с
Сауткин И.В.
ауд. 3-208  </t>
  </si>
  <si>
    <t xml:space="preserve">Уголовное право
т. 26.1 пр
Духовник Ю.Е.
ауд. 3-209  </t>
  </si>
  <si>
    <t xml:space="preserve">Земельное право
т. 7-8.1 с
Сальникова А.В.
ауд. 3-209  </t>
  </si>
  <si>
    <t xml:space="preserve">Уголовный процесс
т. 6/2 с
Бескишкий А.А.
ауд. 3-209  </t>
  </si>
  <si>
    <t xml:space="preserve">Противодействие коррупции
т. 5 с
Жук А.А.
ауд. 3-209  </t>
  </si>
  <si>
    <t xml:space="preserve">Уголовное право
т. 32 c
Духовник Ю.Е.
ауд. 3-209  </t>
  </si>
  <si>
    <t xml:space="preserve">Гражданское право (часть 1)
т. 20.2 с
Яхновец И.Н.
ауд. 3-209  </t>
  </si>
  <si>
    <t xml:space="preserve">Финансовое право
т. 15.1 с
Сауткин И.В.
ауд. 3-209  </t>
  </si>
  <si>
    <t xml:space="preserve">Уголовный процесс
Зачет
Зайцев В.П.
ауд. 3-209  </t>
  </si>
  <si>
    <t xml:space="preserve">АДиПИП
т. 14 пр
Крюков В.Н.
ауд. 3-208  </t>
  </si>
  <si>
    <t xml:space="preserve">Земельное право
т. 7-8.1 с
Сальникова А.В.
ауд. 3-208  </t>
  </si>
  <si>
    <t xml:space="preserve">Финансовое право
т. 5-7 с
Сауткин И.В.
ауд. 3-209  </t>
  </si>
  <si>
    <t xml:space="preserve">УИП
т. 1 с
Жук А.А.
ауд. 3-208  </t>
  </si>
  <si>
    <t xml:space="preserve">Уголовный процесс
т. 4-5/2 с
Бескишкий А.А.
ауд. 3-208  </t>
  </si>
  <si>
    <t xml:space="preserve">Финансовое право
т. 10.4 с
Сауткин И.В.
ауд. 3-208  </t>
  </si>
  <si>
    <t xml:space="preserve">Земельное право
т. 15-18 с
Сальникова А.В.
ауд. 3-208  </t>
  </si>
  <si>
    <t xml:space="preserve">Финансовое право
т. 16 с
Сауткин И.В.
ауд. 3-208  </t>
  </si>
  <si>
    <t xml:space="preserve">УИП
т. 1 с
Терешенко Е.Г.
ауд. 3-209  </t>
  </si>
  <si>
    <t xml:space="preserve">Земельное право
т. 7-8.2 с
Сальникова А.В.
ауд. 3-209  </t>
  </si>
  <si>
    <t xml:space="preserve">Финансовое право
т. 9.2 с
Сауткин И.В.
ауд. 3-209  </t>
  </si>
  <si>
    <t xml:space="preserve">Уголовный процесс
т. 7/2 с
Бескишкий А.А.
ауд. 3-209  </t>
  </si>
  <si>
    <t xml:space="preserve">Уголовный процесс
т. 9 с
Бескишкий А.А.
ауд. 3-209  </t>
  </si>
  <si>
    <t xml:space="preserve">Уголовный процесс
т. 10 с
Бескишкий А.А.
ауд. 3-209  </t>
  </si>
  <si>
    <t xml:space="preserve">Уголовно-исполнительное право
Зачет
Стальбовский В.В.
ауд. 3-209  </t>
  </si>
  <si>
    <t xml:space="preserve">Уголовное право                           (особенная часть)
Зачет
Духовник Ю.Е.
ауд. 3-209  </t>
  </si>
  <si>
    <t xml:space="preserve">Гражданское право (часть 1)
т. 21.3 с
Яхновец И.Н.
ауд. 3-209  </t>
  </si>
  <si>
    <t xml:space="preserve">Противодействие коррупции
т. 1 с
Терешенко Е.Г.
ауд. 3-208  </t>
  </si>
  <si>
    <t xml:space="preserve">ДиЗГС
т. 2.2 с
Якжик Д.С.
ауд. 3-208  </t>
  </si>
  <si>
    <t xml:space="preserve">Земельное право
т. 7-8.2 с
Сальникова А.В.
ауд. 3-208  </t>
  </si>
  <si>
    <t xml:space="preserve">Финансовое право
т. 9.2 с
Сауткин И.В.
ауд. 3-208  </t>
  </si>
  <si>
    <t xml:space="preserve">Уголовный процесс
т. 7/2 с
Бескишкий А.А.
ауд. 3-208  </t>
  </si>
  <si>
    <t xml:space="preserve">Уголовный процесс
т. 9 с
Бескишкий А.А.
ауд. 3-208  </t>
  </si>
  <si>
    <t xml:space="preserve">Уголовный процесс
т. 10 с
Бескишкий А.А.
ауд. 3-208  </t>
  </si>
  <si>
    <t xml:space="preserve">Гражданское право (часть 1)
т. 20.1 с
Яхновец И.Н.
ауд. 3-208  </t>
  </si>
  <si>
    <t xml:space="preserve">Финансовое право
т. 14 с
Сауткин И.В.
ауд. 3-208  </t>
  </si>
  <si>
    <t xml:space="preserve">Гражданское право (часть 1)
т. 21.3 с
Яхновец И.Н.
ауд. 3-208  </t>
  </si>
  <si>
    <t xml:space="preserve">Противодействие коррупции
т. 1 с
Жук А.А.
ауд. 3-209  </t>
  </si>
  <si>
    <t xml:space="preserve">Противодействие коррупции
т. 2 с
Жук А.А.
ауд. 3-209  </t>
  </si>
  <si>
    <t xml:space="preserve">Уголовный процесс
т. 4-5/2 с
Бескишкий А.А.
ауд. 3-209  </t>
  </si>
  <si>
    <t xml:space="preserve">Финансовое право
т. 10.4 с
Сауткин И.В.
ауд. 3-209  </t>
  </si>
  <si>
    <t xml:space="preserve">Земельное право
т. 15-18 с
Сальникова А.В.
ауд. 3-209  </t>
  </si>
  <si>
    <t xml:space="preserve">Уголовный процесс
т. 11/2 с
Бескишкий А.А.
ауд. 3-209  </t>
  </si>
  <si>
    <t xml:space="preserve">Уголовное право                                (особенная часть)
Зачет
Духовник Ю.Е.
ауд. 3-209  </t>
  </si>
  <si>
    <t xml:space="preserve">Финансовое право
т. 16 с
Сауткин И.В.
ауд. 3-209  </t>
  </si>
  <si>
    <t xml:space="preserve">Противодействие коррупции
т. 2 с
Терешенко Е.Г.
ауд. 3-208  </t>
  </si>
  <si>
    <t xml:space="preserve">Противодействие коррупции
т. 4/2 с
Терешенко Е.Г.
ауд. 3-208  </t>
  </si>
  <si>
    <t xml:space="preserve">Уголовный процесс
т. 11/2 с
Бескишкий А.А.
ауд. 3-208  </t>
  </si>
  <si>
    <t xml:space="preserve">ДиЗГС
т. 2.2 с
Мезяк В.Ю.
ауд. 3-209  </t>
  </si>
  <si>
    <t xml:space="preserve">Противодействие коррупции
т. 4/2 с
Жук А.А.
ауд. 3-209  </t>
  </si>
  <si>
    <t xml:space="preserve">Гражданское право (часть 1)
т. 20.1 с
Яхновец И.Н.
ауд. 3-209  </t>
  </si>
  <si>
    <t xml:space="preserve">для студентов 2 курса факультета права </t>
  </si>
  <si>
    <t>Академии МВД на 4 семестр (2023/2024 учебный год)</t>
  </si>
  <si>
    <t xml:space="preserve">Уголовный процесс
т. 1-2  Лекция
Зайцев В.П.
1-210  </t>
  </si>
  <si>
    <t xml:space="preserve">Гражданское право (часть 1)
т. 15  Лекция
Яхновец И.Н.
1-210  </t>
  </si>
  <si>
    <t xml:space="preserve">Земельное право
т. 9-11  Лекция
Сальникова А.В.
1-210  </t>
  </si>
  <si>
    <t xml:space="preserve">Гражданское право (часть 1)
т. 21.1  Лекция
Яхновец И.Н.
1-210  </t>
  </si>
  <si>
    <t xml:space="preserve">Земельное право
т. 1-3  Лекция
Кравцова М.А.
1-210  </t>
  </si>
  <si>
    <t xml:space="preserve">Земельное право
т. 4-6  Лекция
Кравцова М.А.
1-210  </t>
  </si>
  <si>
    <t xml:space="preserve">Уголовный процесс
т. 4-5/1  Лекция
Зайцев В.П.
1-210  </t>
  </si>
  <si>
    <t xml:space="preserve">Уголовно-исполнительное право
т. 5  Лекция
Стальбовский В.В.
1-210  </t>
  </si>
  <si>
    <t xml:space="preserve">Противодействие коррупции
т. 5  Лекция
Казакевич С.М.
1-210  </t>
  </si>
  <si>
    <t xml:space="preserve">Финансовое право
т. 10.1  Лекция
Сауткин И.В.
1-210  </t>
  </si>
  <si>
    <t xml:space="preserve">Гражданское право (часть 1)
т. 19.2  Лекция
Яхновец И.Н.
1-210  </t>
  </si>
  <si>
    <t xml:space="preserve">АДиПИП
т. 17  Лекция
Крюков В.Н.
1-210  </t>
  </si>
  <si>
    <t xml:space="preserve">Делопроизводство и защита государственных секретов
т. 3.2  Лекция
Якжик Д.С.
1-210  </t>
  </si>
  <si>
    <t xml:space="preserve">Уголовный процесс
т. 11/2  Лекция
Зайцев В.П.
1-210  </t>
  </si>
  <si>
    <t xml:space="preserve">Делопроизводство и защита государственных секретов
т. 4.1  Лекция
Губич М.В.
1-210  </t>
  </si>
  <si>
    <t xml:space="preserve">Гражданское право (часть 1)
т. 13,14  Лекция
Яхновец И.Н.
1-210  </t>
  </si>
  <si>
    <t xml:space="preserve">Земельное право
т. 13-14  Лекция
Сальникова А.В.
1-210  </t>
  </si>
  <si>
    <t xml:space="preserve">Уголовное право (особенная часть)
т. 31.2  Лекция
Духовник Ю.Е.
1-210  </t>
  </si>
  <si>
    <t xml:space="preserve">Трудовое право
т. 8/1  Лекция
Тарасевич Н.И. 
1-210  </t>
  </si>
  <si>
    <t xml:space="preserve">Противодействие коррупции
т. 7  Лекция
Казакевич С.М.
1-210  </t>
  </si>
  <si>
    <t xml:space="preserve">Уголовное право (особенная часть)
т. 33  Лекция
Духовник Ю.Е.
1-210  </t>
  </si>
  <si>
    <t xml:space="preserve">Гражданское право (часть 1)
т. 12.2  Лекция
Яхновец И.Н.
1-210  </t>
  </si>
  <si>
    <t xml:space="preserve">Уголовный процесс
т. 4-5/3  Лекция
Зайцев В.П.
1-210  </t>
  </si>
  <si>
    <t xml:space="preserve">Противодействие коррупции
т. 4/2  Лекция
Казакевич С.М.
1-210  </t>
  </si>
  <si>
    <t xml:space="preserve">Гражданское право (часть 1)
т. 17  Лекция
Яхновец И.Н.
1-210  </t>
  </si>
  <si>
    <t xml:space="preserve">Противодействие коррупции
т. 6  Лекция
Казакевич С.М.
1-210  </t>
  </si>
  <si>
    <t xml:space="preserve">Финансовое право
т. 13.2  Лекция
Сауткин И.В.
1-210  </t>
  </si>
  <si>
    <t xml:space="preserve">Трудовое право
т. 9/1  Лекция
Тарасевич Н.И. 
1-210  </t>
  </si>
  <si>
    <t xml:space="preserve">Трудовое право
т. 11/2  Лекция
Тарасевич Н.И. 
1-210  </t>
  </si>
  <si>
    <t xml:space="preserve">Трудовое право
т. 12/1  Лекция
Тарасевич Н.И. 
1-210  </t>
  </si>
  <si>
    <t xml:space="preserve">Трудовое право
т. 12/2  Лекция
Тарасевич Н.И. 
1-210  </t>
  </si>
  <si>
    <t xml:space="preserve">Трудовое право
т. 8/2  Лекция
Тарасевич Н.И. 
1-210  </t>
  </si>
  <si>
    <t xml:space="preserve">Трудовое право
т. 9/2  Лекция
Тарасевич Н.И. 
1-210  </t>
  </si>
  <si>
    <t xml:space="preserve">Трудовое право
т. 13  Лекция
Тарасевич Н.И. 
1-210  </t>
  </si>
  <si>
    <t xml:space="preserve">Уголовно-исполнительное право
т. 1  Лекция
Стальбовский В.В.
1-210  </t>
  </si>
  <si>
    <t xml:space="preserve">Уголовное право (особенная часть)
т. 32.1  Лекция
Духовник Ю.Е.
1-210  </t>
  </si>
  <si>
    <t xml:space="preserve">Трудовое право
т. 15  Лекция
Тарасевич Н.И. 
1-210  </t>
  </si>
  <si>
    <t xml:space="preserve">Трудовое право
т. 7  Лекция
Тарасевич Н.И. 
1-210  </t>
  </si>
  <si>
    <t xml:space="preserve">Противодействие коррупции
т. 1  Лекция
Казакевич С.М.
1-210  </t>
  </si>
  <si>
    <t xml:space="preserve">Уголовно-исполнительное право
т. 7.1  Лекция
Стальбовский В.В.
1-210  </t>
  </si>
  <si>
    <t xml:space="preserve">Финансовое право
т. 14  Лекция
Сауткин И.В.
1-210  </t>
  </si>
  <si>
    <t xml:space="preserve">Гражданское право (часть 1)
т. 12.1  Лекция
Яхновец И.Н.
1-210  </t>
  </si>
  <si>
    <t xml:space="preserve">Уголовный процесс
т. 3  Лекция
Зайцев В.П.
1-210  </t>
  </si>
  <si>
    <t xml:space="preserve">Уголовный процесс
т. 4-5/2  Лекция
Зайцев В.П.
1-210  </t>
  </si>
  <si>
    <t xml:space="preserve">Финансовое право
т. 5-7  Лекция
Сауткин И.В.
1-210  </t>
  </si>
  <si>
    <t xml:space="preserve">Уголовно-исполнительное право
т. 7.2  Лекция
Стальбовский В.В.
1-210  </t>
  </si>
  <si>
    <t xml:space="preserve">Финансовое право
т. 15.1  Лекция
Сауткин И.В.
1-210  </t>
  </si>
  <si>
    <t xml:space="preserve">АДиПИП
т. 15  Лекция
Крюков В.Н.
1-210  </t>
  </si>
  <si>
    <t xml:space="preserve">Финансовое право
т. 8  Лекция
Сауткин И.В.
1-210  </t>
  </si>
  <si>
    <t xml:space="preserve">АДиПИП
т. 16  Лекция
Крюков В.Н.
1-210  </t>
  </si>
  <si>
    <t xml:space="preserve">Уголовный процесс
т. 7/2  Лекция
Зайцев В.П.
1-210  </t>
  </si>
  <si>
    <t xml:space="preserve">Уголовно-исполнительное право
т. 6.1  Лекция
Стальбовский В.В.
1-210  </t>
  </si>
  <si>
    <t xml:space="preserve">Уголовный процесс
т. 10  Лекция
Зайцев В.П.
1-210  </t>
  </si>
  <si>
    <t xml:space="preserve">Финансовое право
т. 15.2  Лекция
Сауткин И.В.
1-210  </t>
  </si>
  <si>
    <t xml:space="preserve">Делопроизводство и защита государственных секретов
т. 2.1  Лекция
Якжик Д.С.
1-210  </t>
  </si>
  <si>
    <t xml:space="preserve">Уголовно-исполнительное право
т. 6.2  Лекция
Стальбовский В.В.
1-210  </t>
  </si>
  <si>
    <t xml:space="preserve">Гражданское право (часть 1)
т. 19.3  Лекция
Яхновец И.Н.
1-210  </t>
  </si>
  <si>
    <t xml:space="preserve">Земельное право
т. 15-18  Лекция
Сальникова А.В.
1-210  </t>
  </si>
  <si>
    <t xml:space="preserve">Уголовный процесс
т. 12/2  Лекция
Зайцев В.П.
1-210  </t>
  </si>
  <si>
    <t xml:space="preserve">Уголовный процесс
т. 6/1  Лекция
Зайцев В.П.
Л/з № 3  </t>
  </si>
  <si>
    <t xml:space="preserve">Уголовный процесс
т. 6/2  Лекция
Зайцев В.П.
Л/з № 3  </t>
  </si>
  <si>
    <t xml:space="preserve">Противодействие коррупции
т. 2  Лекция
Казакевич С.М.
Л/з № 3  </t>
  </si>
  <si>
    <t xml:space="preserve">Уголовный процесс
т. 8  Лекция
Зайцев В.П.
1-210  </t>
  </si>
  <si>
    <t xml:space="preserve">Уголовный процесс
т. 9  Лекция
Зайцев В.П.
1-210  </t>
  </si>
  <si>
    <t xml:space="preserve">Гражданское право (часть 1)
т. 20.1  Лекция
Яхновец И.Н.
1-210  </t>
  </si>
  <si>
    <t xml:space="preserve">АДиПИП
т. 18  Лекция
Крюков В.Н.
1-210  </t>
  </si>
  <si>
    <t xml:space="preserve">Финансовое право
т. 16  Лекция
Сауткин И.В.
1-210  </t>
  </si>
  <si>
    <t xml:space="preserve">Финансовое право
т. 1-3  Лекция
Сауткин И.В.
1-210  </t>
  </si>
  <si>
    <t xml:space="preserve">Земельное право
т. 7-8  Лекция
Сальникова А.В.
1-210  </t>
  </si>
  <si>
    <t xml:space="preserve">Уголовно-исполнительное право
т. 4  Лекция
Стальбовский В.В.
1-210  </t>
  </si>
  <si>
    <t xml:space="preserve">Гражданское право (часть 1)
т. 19.1  Лекция
Яхновец И.Н.
1-210  </t>
  </si>
  <si>
    <t xml:space="preserve">Финансовое право
т. 10.4  Лекция
Сауткин И.В.
1-210  </t>
  </si>
  <si>
    <t xml:space="preserve">Гражданское право (часть 1)
т. 20.2  Лекция
Яхновец И.Н.
1-210  </t>
  </si>
  <si>
    <t xml:space="preserve">Гражданское право (часть 1)
т. 21.2  Лекция
Яхновец И.Н.
1-210  </t>
  </si>
  <si>
    <t xml:space="preserve">Трудовое право
т. 10  Лекция
Тарасевич Н.И. 
1-210  </t>
  </si>
  <si>
    <t xml:space="preserve">Трудовое право
т. 11/1  Лекция
Тарасевич Н.И. 
1-210  </t>
  </si>
  <si>
    <t xml:space="preserve">Трудовое право
т. 14/1  Лекция
Тарасевич Н.И. 
1-210  </t>
  </si>
  <si>
    <t xml:space="preserve">Трудовое право
т. 14/2  Лекция
Тарасевич Н.И. 
1-210  </t>
  </si>
  <si>
    <t xml:space="preserve">Противодействие коррупции
т. 3  Лекция
Казакевич С.М.
1-210  </t>
  </si>
  <si>
    <t xml:space="preserve">Финансовое право
т. 12  Лекция
Сауткин И.В.
1-210  </t>
  </si>
  <si>
    <t xml:space="preserve">Делопроизводство и защита государственных секретов
т. 1.1  Лекция
Губич М.В.
1-210  </t>
  </si>
  <si>
    <t xml:space="preserve">Противодействие коррупции
т. 4/1  Лекция
Казакевич С.М.
1-210  </t>
  </si>
  <si>
    <t xml:space="preserve">Уголовное право (особенная часть)
т. 28  Лекция
Духовник Ю.Е.
1-210  </t>
  </si>
  <si>
    <t xml:space="preserve">Уголовный процесс
т. 7/3  Лекция
Зайцев В.П.
1-210  </t>
  </si>
  <si>
    <t xml:space="preserve">Финансовое право
т. 10.2  Лекция
Сауткин И.В.
1-210  </t>
  </si>
  <si>
    <t xml:space="preserve">Уголовное право (особенная часть)
т. 31.1  Лекция
Духовник Ю.Е.
1-210  </t>
  </si>
  <si>
    <t xml:space="preserve">Делопроизводство и защита государственных секретов
т. 3.1  Лекция
Якжик Д.С.
1-210  </t>
  </si>
  <si>
    <t xml:space="preserve">АДиПИП
т. 19-20  Лекция
Крюков В.Н.
1-210  </t>
  </si>
  <si>
    <t xml:space="preserve">Финансовое право
т. 4  Лекция
Сауткин И.В.
1-210  </t>
  </si>
  <si>
    <t xml:space="preserve">Гражданское право (часть 1)
т. 16  Лекция
Яхновец И.Н.
1-210  </t>
  </si>
  <si>
    <t xml:space="preserve">Уголовный процесс
т. 7/1  Лекция
Зайцев В.П.
1-210  </t>
  </si>
  <si>
    <t xml:space="preserve">Земельное право
т. 12  Лекция
Сальникова А.В.
1-210  </t>
  </si>
  <si>
    <t xml:space="preserve">Финансовое право
т. 10.3  Лекция
Сауткин И.В.
1-210  </t>
  </si>
  <si>
    <t xml:space="preserve">Финансовое право
т. 13.1  Лекция
Сауткин И.В.
Л/з № 3  </t>
  </si>
  <si>
    <t xml:space="preserve">Уголовный процесс
т. 12/1  Лекция
Зайцев В.П.
1-210  </t>
  </si>
  <si>
    <t xml:space="preserve">Уголовно-исполнительное право
т. 9  Лекция
Григорьева Е.Н.
1-210  </t>
  </si>
  <si>
    <t xml:space="preserve">Уголовно-исполнительное право
т. 3  Лекция
Стальбовский В.В.
1-210  </t>
  </si>
  <si>
    <t xml:space="preserve">Финансовое право
т. 9  Лекция
Сауткин И.В.
1-210  </t>
  </si>
  <si>
    <t xml:space="preserve">Уголовно-исполнительное право
т. 8  Лекция
Стальбовский В.В.
1-210  </t>
  </si>
  <si>
    <t xml:space="preserve">Уголовное право (особенная часть)
т. 27  Лекция
Духовник Ю.Е.
Л/з № 3  </t>
  </si>
  <si>
    <t xml:space="preserve">Гражданское право (часть 1)
т. 18  Лекция
Яхновец И.Н.
1-210  </t>
  </si>
  <si>
    <t xml:space="preserve">Уголовный процесс
т. 11/1  Лекция
Зайцев В.П.
1-210  </t>
  </si>
  <si>
    <t xml:space="preserve">Уголовное право                         (особенная часть)
т. 31.2 с
Духовник Ю.Е.
ауд. 3-209  </t>
  </si>
  <si>
    <t xml:space="preserve">Уголовное право                        (особенная часть)
т. 26.1 с
Машталер Ю.Ф.
ауд. 3-208  </t>
  </si>
  <si>
    <t xml:space="preserve">Уголовное право                      (особенная часть)
т. 26.1 с
Духовник Ю.Е.
ауд. 3-209  </t>
  </si>
  <si>
    <t xml:space="preserve">Уголовное право                         (особенная часть)
т. 24,25 с
Духовник Ю.Е.
ауд. 3-209  </t>
  </si>
  <si>
    <t xml:space="preserve">Уголовное право                     (особенная часть)
т. 26.1  Лекция
Духовник Ю.Е.
Л/з № 3  </t>
  </si>
  <si>
    <t xml:space="preserve">Уголовное право                     (особенная часть)
т. 23  Лекция
Духовник Ю.Е.
1-210  </t>
  </si>
  <si>
    <t xml:space="preserve">ДиЗГС
т. 3.5 пр.
Мезяк В.Ю. ауд. 501,                                       Якжик Д.С. ауд. 508  </t>
  </si>
  <si>
    <t xml:space="preserve">Физкультура т. 6.6 пр
Рудько В.А.
Худоешко В.С. с/з  </t>
  </si>
  <si>
    <t xml:space="preserve">ДиЗГС
т. 2.11 пр.
Губич М.В. ауд. 509,                       Якжик Д.С. ауд. 510  </t>
  </si>
  <si>
    <t xml:space="preserve">ДиЗГС
т. 3.4 пр
Мезяк В.Ю. ауд. 501,                                 Якжик Д.С. ауд. 508  </t>
  </si>
  <si>
    <t xml:space="preserve">Физкультура т. 6.8 пр
Рудько В.А.
Худоешко В.С. с/з  </t>
  </si>
  <si>
    <t xml:space="preserve">Физкультура т.5.1 пр
Рудько В.А.
Худоешко В.С. с/з  </t>
  </si>
  <si>
    <t xml:space="preserve">Физкультура т.5.3 пр
Рудько В.А.
Худоешко В.С. с/з  </t>
  </si>
  <si>
    <t xml:space="preserve">Физкультура т.5.7 пр
Рудько В.А.
Худоешко В.С. с/з  </t>
  </si>
  <si>
    <t xml:space="preserve">Физкультура т.5.5 пр
Рудько В.А.
Худоешко В.С. с/з  </t>
  </si>
  <si>
    <t xml:space="preserve">ДиЗГС
т. 2.12 пр.
Губич М.В. ауд. 509,                     Якжик Д.С. ауд. 510  </t>
  </si>
  <si>
    <t xml:space="preserve">Уголовное право                      (особенная часть)
т. 29,30  Лекция
Духовник Ю.Е.
1-210  </t>
  </si>
  <si>
    <t xml:space="preserve">Уголовное право (особенная часть)
т. 32 пр
 Машталер Ю.Ф.
ауд. 3-208  </t>
  </si>
  <si>
    <t xml:space="preserve">Физкультура т. 6.2 пр
Рудько В.А.
Худоешко В.С. с/з  </t>
  </si>
  <si>
    <t xml:space="preserve">Уголовное право                     (особенная часть)
т. 29,30 пр
Духовник Ю.Е.
ауд. 3-209  </t>
  </si>
  <si>
    <t xml:space="preserve">Уголовное право                      (особенная часть)
т. 32 пр
Духовник Ю.Е.
ауд. 3-209  </t>
  </si>
  <si>
    <t xml:space="preserve">Физкультура т.5.4 пр
Рудько В.А.
Худоешко В.С. с/з  </t>
  </si>
  <si>
    <t xml:space="preserve">ДиЗГС
т. 2.7 пр
Мезяк В.Ю. ауд. 509,                                    Якжик Д.С. ауд. 510  </t>
  </si>
  <si>
    <t xml:space="preserve">Уголовное право                   (особенная часть)
т. 27 с
 Машталер Ю.Ф.
ауд. 3-208  </t>
  </si>
  <si>
    <t xml:space="preserve">ДиЗГС
т. 2.6 пр
Губич М.В. ауд. 509,                                     Якжик Д.С. ауд. 510  </t>
  </si>
  <si>
    <t xml:space="preserve">ДиЗГС
т. 2.8 пр
Губич М.В. ауд. 509,                                      Якжик Д.С. ауд. 510  </t>
  </si>
  <si>
    <t xml:space="preserve">Физкультура т.5.2 пр
Рудько В.А.
Худоешко В.С. с/з  </t>
  </si>
  <si>
    <t xml:space="preserve">ДиЗГС
т. 2.11 пр
Мезяк В.Ю. ауд. 509,                                     Якжик Д.С. ауд. 510  </t>
  </si>
  <si>
    <t xml:space="preserve">ДиЗГС
т. 2.13 пр
Мезяк В.Ю. ауд. 509,                                      Якжик Д.С. ауд. 510  </t>
  </si>
  <si>
    <t xml:space="preserve">Физкультура т. 6.3 пр
Рудько В.А.
Худоешко В.С. с/з  </t>
  </si>
  <si>
    <t xml:space="preserve">Физкультура т.5.6 пр
Рудько В.А.
Худоешко В.С. с/з  </t>
  </si>
  <si>
    <t xml:space="preserve">ДиЗГС
т. 2.7 пр.
Губич М.В.  ауд. 509,                                     Якжик Д.С. ауд. 510  </t>
  </si>
  <si>
    <t xml:space="preserve">ДиЗГС
т. 2.14 пр
Мезяк В.Ю. ауд. 509,                                    Якжик Д.С. ауд. 510  </t>
  </si>
  <si>
    <t xml:space="preserve">ДиЗГС
т. 2.12 пр
Мезяк В.Ю. ауд. 509,                                     Якжик Д.С. ауд. 510  </t>
  </si>
  <si>
    <t xml:space="preserve">Уголовное право                  (особенная часть)
т. 31.1 с
Духовник Ю.Е.
ауд. 3-209  </t>
  </si>
  <si>
    <t xml:space="preserve">Уголовное право (особенная часть)
т. 27 пр
Машталер Ю.Ф.
ауд. 3-208  </t>
  </si>
  <si>
    <t xml:space="preserve">ДиЗГС
т. 2.10 пр.
Мезяк В.Ю. ауд. 509,                    Якжик Д.С.ауд. 510  </t>
  </si>
  <si>
    <t xml:space="preserve">ДиЗГС
т. 4.2 с
Якжик Д.С. ауд. 3-208  </t>
  </si>
  <si>
    <t xml:space="preserve">ДиЗГС
т. 4.2 с
Мезяк В.Ю. ауд. 3-209  </t>
  </si>
  <si>
    <t xml:space="preserve">Физкультура т. 6.1 пр
Рудько В.А.
Худоешко В.С. с/з  </t>
  </si>
  <si>
    <t xml:space="preserve">Уголовное право (особенная часть)
т. 29,30 пр
 Машталер Ю.Ф.
ауд. 3-208  </t>
  </si>
  <si>
    <t xml:space="preserve">ДиЗГС
Зачет
Якжик Д.С. ауд. 509  </t>
  </si>
  <si>
    <t xml:space="preserve">ДиЗГС
Зачет
Губич М.В. ауд. 510  </t>
  </si>
  <si>
    <t xml:space="preserve">Уголовное право (особенная часть)
т. 31.1 с
 Машталер Ю.Ф.
ауд. 3-208  </t>
  </si>
  <si>
    <t xml:space="preserve">Физкультура т. 6.7 пр
Рудько В.А.
Худоешко В.С. с/з  </t>
  </si>
  <si>
    <t xml:space="preserve">ДиЗГС
т. 2.13 пр
Губич М.В. ауд. 509,                                      Якжик Д.С. ауд. 510  </t>
  </si>
  <si>
    <t xml:space="preserve">ДиЗГС
т. 2.9 пр.
Губич М.В. ауд. 509,                     Якжик Д.С. ауд. 510  </t>
  </si>
  <si>
    <t xml:space="preserve">Физкультура т. 6.5 пр
Рудько В.А.
Худоешко В.С. с/з  </t>
  </si>
  <si>
    <t xml:space="preserve">ДиЗГС
т. 2.8 пр
Мезяк В.Ю.ауд. 509,                                      Якжик Д.С. ауд. 510  </t>
  </si>
  <si>
    <t xml:space="preserve">Уголовное право                       (особенная часть)
т. 29,30 с
Духовник Ю.Е.
ауд. 3-209  </t>
  </si>
  <si>
    <t xml:space="preserve">Уголовное право                     (особенная часть)
т. 29,30 с
Машталер Ю.Ф.
ауд. 3-208  </t>
  </si>
  <si>
    <t xml:space="preserve">Уголовное право                     (особенная часть)
т. 28 пр
Машталер Ю.Ф.
ауд. 3-208  </t>
  </si>
  <si>
    <t xml:space="preserve">Уголовное право                       (особенная часть)
т. 28 пр
Духовник Ю.Е.
ауд. 3-209  </t>
  </si>
  <si>
    <t xml:space="preserve">Уголовное право                    (особенная часть)
т. 31 пр
 Машталер Ю.Ф.
ауд. 3-208  </t>
  </si>
  <si>
    <t xml:space="preserve">Уголовное право                    (особенная часть)
т. 31.2 с
 Машталер Ю.Ф.
ауд. 3-208  </t>
  </si>
  <si>
    <t xml:space="preserve">Уголовное право                   (особенная часть)
т. 32 c
 Машталер Ю.Ф.
ауд. 3-208  </t>
  </si>
  <si>
    <t xml:space="preserve">Уголовное право                      (особенная часть)
т. 26.2 с
 Машталер Ю.Ф.
ауд. 3-208  </t>
  </si>
  <si>
    <t xml:space="preserve">Физкультура т. 7.1 пр
Рудько В.А.
Худоешко В.С. с/з  </t>
  </si>
  <si>
    <t xml:space="preserve">Физкультура т. 7.3 пр
Рудько В.А.
Худоешко В.С. с/з  </t>
  </si>
  <si>
    <t xml:space="preserve">ДиЗГС
т. 2.5 пр
Губич М.В. ауд. 508,                      Якжик Д.С. ауд. 510  </t>
  </si>
  <si>
    <t xml:space="preserve">Физкультура т. 7.7 пр
Рудько В.А.
Худоешко В.С. с/з  </t>
  </si>
  <si>
    <t xml:space="preserve">ДиЗГС
т. 2.3 пр
Губич М.В. ауд. 509,                          Якжик Д.С. ауд. 510  </t>
  </si>
  <si>
    <t xml:space="preserve">ДиЗГС
т. 2.4 пр.
Губич М.В. ауд. 509,                       Якжик Д.С. ауд. 510  </t>
  </si>
  <si>
    <t xml:space="preserve">Уголовное право                          (особенная часть)
т. 26.2 с
Духовник Ю.Е.
ауд. 3-209  </t>
  </si>
  <si>
    <t xml:space="preserve">ДиЗГС
т. 2.5 пр
Мезяк В.Ю. ауд. 508,                       Якжик Д.С. ауд. 510  </t>
  </si>
  <si>
    <t xml:space="preserve">Уголовное право                      (особенная часть)
т. 26.2 пр
 Машталер Ю.Ф.
ауд. 3-208  </t>
  </si>
  <si>
    <t xml:space="preserve">Физкультура т. 7.5 пр
Рудько В.А.
Худоешко В.С. с/з  </t>
  </si>
  <si>
    <t xml:space="preserve">Уголовное право                       (особенная часть)
т. 26.1 пр
 Машталер Ю.Ф.
ауд. 3-208  </t>
  </si>
  <si>
    <t xml:space="preserve">Уголовное право                           (особенная часть)
т. 28 с
 Машталер Ю.Ф.
ауд. 3-208  </t>
  </si>
  <si>
    <t xml:space="preserve">ДиЗГС
т. 2.6 пр
Мезяк В.Ю. ауд. 509,                                     Якжик Д.С. ауд. 510  </t>
  </si>
  <si>
    <t xml:space="preserve">Уголовное право                       (особенная часть)
т. 27 пр
Духовник Ю.Е.
ауд. 3-209  </t>
  </si>
  <si>
    <t xml:space="preserve">Уголовное право                        (особенная часть)
т. 28 с
Духовник Ю.Е.
ауд. 3-209  </t>
  </si>
  <si>
    <t xml:space="preserve">Уголовное право                          (особенная часть)
т. 26.2  Лекция
Духовник Ю.Е.
1-210  </t>
  </si>
  <si>
    <t xml:space="preserve">Уголовное право                       (особенная часть)
т. 23 с
Духовник Ю.Е.
ауд. 3-209  </t>
  </si>
  <si>
    <t xml:space="preserve">Уголовное право                          (особенная часть)
т. 23 с
Машталер Ю.Ф.
ауд. 3-208  </t>
  </si>
  <si>
    <t xml:space="preserve">ДиЗГС
т. 2.3 пр
Мезяк В.Ю. ауд. 509,                        Якжик Д.С. ауд. 510  </t>
  </si>
  <si>
    <t xml:space="preserve">Физкультура т. 7.2 пр
Рудько В.А.
Худоешко В.С. с/з  </t>
  </si>
  <si>
    <t xml:space="preserve">ДиЗГС
т. 2.4 пр
Мезяк В.Ю. ауд. 509,                         Якжик Д.С. ауд. 510  </t>
  </si>
  <si>
    <t xml:space="preserve">Физкультура т. 7.8 пр
Рудько В.А.
Худоешко В.С. с/з  </t>
  </si>
  <si>
    <t xml:space="preserve">Физкультура т. 7.6 пр
Рудько В.А.
Худоешко В.С. с/з  </t>
  </si>
  <si>
    <t xml:space="preserve">Уголовное право                        (особенная часть)
т. 27 с
Духовник Ю.Е.
ауд. 3-209  </t>
  </si>
  <si>
    <t xml:space="preserve">Уголовное право (особенная часть)
т. 24,25 с
 Машталер Ю.Ф.
ауд. 3-208  </t>
  </si>
  <si>
    <t xml:space="preserve">Физкультура т. 7.4 пр
Рудько В.А.
Худоешко В.С. с/з  </t>
  </si>
  <si>
    <t xml:space="preserve">ДиЗГС
т. 2.10 пр.
Губич М.В. ауд. 509,                       Якжик Д.С. ауд. 510  </t>
  </si>
  <si>
    <t xml:space="preserve">ДиЗГС
т. 2.14 пр
Губич М.В. ауд. 509,                                   Якжик Д.С. ауд. 510  </t>
  </si>
  <si>
    <t xml:space="preserve">Уголовное право                            (особенная часть)
т. 31 пр
Духовник Ю.Е.
ауд. 3-209  </t>
  </si>
  <si>
    <t xml:space="preserve">Уголовное право                        (особенная часть)
т. 32.2  Лекция
Духовник Ю.Е.
1-210  </t>
  </si>
  <si>
    <t xml:space="preserve">Физкультура т. 6.4 пр
Рудько В.А.
Худоешко В.С. с/з  </t>
  </si>
  <si>
    <t xml:space="preserve">ДиЗГС
т. 3.3 с
Якжик Д.С. ауд. 3-208  </t>
  </si>
  <si>
    <t xml:space="preserve">ДиЗГС
т. 3.3 с
Мезяк В.Ю. ауд. 3-209  </t>
  </si>
  <si>
    <t xml:space="preserve">ДиЗГС
т. 3.4 пр
Губич М.В. ауд. 501,                                        Якжик Д.С. ауд. 508  </t>
  </si>
  <si>
    <t xml:space="preserve">ДиЗГС
т. 3.5 пр.
Губич М.В. ауд. 501,                                       Якжик Д.С. ауд. 508  </t>
  </si>
  <si>
    <t xml:space="preserve">Уголовное право                        (особенная часть)
Зачет
 Машталер Ю.Ф.
ауд. 3-208  </t>
  </si>
  <si>
    <t xml:space="preserve">Уголовное право                          (особенная часть)
Зачет
Машталер Ю.Ф.
ауд. 3-208  </t>
  </si>
  <si>
    <t xml:space="preserve">Уголовное право                      (особенная часть)
Зачет
 Машталер Ю.Ф.
ауд. 3-208  </t>
  </si>
  <si>
    <t xml:space="preserve">Физкультура Зачет
Рудько В.А.
Худоешко В.С. с/зал  </t>
  </si>
  <si>
    <t xml:space="preserve">Уголовное право                       (особенная часть)
т. 33 пр
Духовник Ю.Е.
ауд. 3-209  </t>
  </si>
  <si>
    <t xml:space="preserve">Уголовное право (особенная часть)
т. 33 пр
 Машталер Ю.Ф.
ауд. 3-208  </t>
  </si>
  <si>
    <t xml:space="preserve">Уголовное право                     (особенная часть)
т. 26.2 пр
Духовник Ю.Е.
ауд. 3-209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</si>
</sst>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164" fontId="6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zoomScalePageLayoutView="0" workbookViewId="0" topLeftCell="A1">
      <selection activeCell="J17" sqref="J17:J18"/>
    </sheetView>
  </sheetViews>
  <sheetFormatPr defaultColWidth="9.140625" defaultRowHeight="15"/>
  <cols>
    <col min="1" max="2" width="6.7109375" style="1" customWidth="1"/>
    <col min="3" max="3" width="7.140625" style="1" customWidth="1"/>
    <col min="4" max="4" width="5.8515625" style="1" hidden="1" customWidth="1"/>
    <col min="5" max="5" width="26.00390625" style="3" hidden="1" customWidth="1"/>
    <col min="6" max="21" width="26.00390625" style="3" customWidth="1"/>
    <col min="22" max="245" width="9.140625" style="3" customWidth="1"/>
    <col min="246" max="247" width="6.7109375" style="3" customWidth="1"/>
    <col min="248" max="248" width="7.140625" style="3" customWidth="1"/>
    <col min="249" max="249" width="0" style="3" hidden="1" customWidth="1"/>
    <col min="250" max="16384" width="26.00390625" style="3" customWidth="1"/>
  </cols>
  <sheetData>
    <row r="1" spans="2:18" ht="33">
      <c r="B1" s="2"/>
      <c r="C1" s="2"/>
      <c r="D1" s="2"/>
      <c r="O1" s="4"/>
      <c r="P1" s="5"/>
      <c r="Q1" s="5"/>
      <c r="R1" s="6"/>
    </row>
    <row r="2" spans="5:18" ht="23.25">
      <c r="E2" s="58" t="s">
        <v>0</v>
      </c>
      <c r="F2" s="59"/>
      <c r="G2" s="59"/>
      <c r="H2" s="59"/>
      <c r="I2" s="59"/>
      <c r="J2" s="59"/>
      <c r="K2" s="59"/>
      <c r="L2" s="59"/>
      <c r="O2" s="4"/>
      <c r="P2" s="5"/>
      <c r="Q2" s="5"/>
      <c r="R2" s="6"/>
    </row>
    <row r="3" spans="5:18" ht="23.25">
      <c r="E3" s="59"/>
      <c r="F3" s="59"/>
      <c r="G3" s="59"/>
      <c r="H3" s="59"/>
      <c r="I3" s="59"/>
      <c r="J3" s="59"/>
      <c r="K3" s="59"/>
      <c r="L3" s="59"/>
      <c r="O3" s="4"/>
      <c r="P3" s="5"/>
      <c r="Q3" s="5"/>
      <c r="R3" s="6"/>
    </row>
    <row r="4" spans="15:18" ht="23.25">
      <c r="O4" s="4"/>
      <c r="P4" s="5"/>
      <c r="Q4" s="5"/>
      <c r="R4" s="6"/>
    </row>
    <row r="5" spans="5:18" ht="27">
      <c r="E5" s="60" t="s">
        <v>284</v>
      </c>
      <c r="F5" s="60"/>
      <c r="G5" s="60"/>
      <c r="H5" s="60"/>
      <c r="I5" s="60"/>
      <c r="J5" s="60"/>
      <c r="K5" s="60"/>
      <c r="L5" s="60"/>
      <c r="O5" s="4"/>
      <c r="P5" s="5"/>
      <c r="Q5" s="5"/>
      <c r="R5" s="6"/>
    </row>
    <row r="6" spans="5:18" ht="27">
      <c r="E6" s="60" t="s">
        <v>285</v>
      </c>
      <c r="F6" s="60"/>
      <c r="G6" s="60"/>
      <c r="H6" s="60"/>
      <c r="I6" s="60"/>
      <c r="J6" s="60"/>
      <c r="K6" s="60"/>
      <c r="L6" s="60"/>
      <c r="O6" s="4"/>
      <c r="P6" s="5"/>
      <c r="Q6" s="7"/>
      <c r="R6" s="6"/>
    </row>
    <row r="7" spans="15:18" ht="23.25">
      <c r="O7" s="4"/>
      <c r="P7" s="5"/>
      <c r="Q7" s="5"/>
      <c r="R7" s="6"/>
    </row>
    <row r="8" spans="5:21" ht="18.7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5.5">
      <c r="A9" s="9" t="s">
        <v>1</v>
      </c>
      <c r="B9" s="9" t="s">
        <v>2</v>
      </c>
      <c r="C9" s="9" t="s">
        <v>3</v>
      </c>
      <c r="D9" s="9" t="s">
        <v>4</v>
      </c>
      <c r="E9" s="61" t="s">
        <v>5</v>
      </c>
      <c r="F9" s="62"/>
      <c r="G9" s="62"/>
      <c r="H9" s="62"/>
      <c r="I9" s="63"/>
      <c r="J9" s="55" t="s">
        <v>6</v>
      </c>
      <c r="K9" s="55"/>
      <c r="L9" s="55"/>
      <c r="M9" s="55"/>
      <c r="N9" s="55" t="s">
        <v>7</v>
      </c>
      <c r="O9" s="55"/>
      <c r="P9" s="55"/>
      <c r="Q9" s="55"/>
      <c r="R9" s="55"/>
      <c r="S9" s="55" t="s">
        <v>8</v>
      </c>
      <c r="T9" s="55"/>
      <c r="U9" s="55"/>
    </row>
    <row r="10" spans="1:21" s="11" customFormat="1" ht="15.75">
      <c r="A10" s="56" t="s">
        <v>9</v>
      </c>
      <c r="B10" s="57"/>
      <c r="C10" s="56"/>
      <c r="D10" s="56"/>
      <c r="E10" s="10">
        <v>45320</v>
      </c>
      <c r="F10" s="10">
        <f>E120+2</f>
        <v>45327</v>
      </c>
      <c r="G10" s="10">
        <f aca="true" t="shared" si="0" ref="G10:U10">F120+2</f>
        <v>45334</v>
      </c>
      <c r="H10" s="10">
        <f t="shared" si="0"/>
        <v>45341</v>
      </c>
      <c r="I10" s="10">
        <f t="shared" si="0"/>
        <v>45348</v>
      </c>
      <c r="J10" s="10">
        <f t="shared" si="0"/>
        <v>45355</v>
      </c>
      <c r="K10" s="10">
        <f t="shared" si="0"/>
        <v>45362</v>
      </c>
      <c r="L10" s="10">
        <f t="shared" si="0"/>
        <v>45369</v>
      </c>
      <c r="M10" s="10">
        <f t="shared" si="0"/>
        <v>45376</v>
      </c>
      <c r="N10" s="10">
        <f t="shared" si="0"/>
        <v>45383</v>
      </c>
      <c r="O10" s="10">
        <f t="shared" si="0"/>
        <v>45390</v>
      </c>
      <c r="P10" s="10">
        <f t="shared" si="0"/>
        <v>45397</v>
      </c>
      <c r="Q10" s="10">
        <f t="shared" si="0"/>
        <v>45404</v>
      </c>
      <c r="R10" s="10">
        <f t="shared" si="0"/>
        <v>45411</v>
      </c>
      <c r="S10" s="10">
        <f t="shared" si="0"/>
        <v>45418</v>
      </c>
      <c r="T10" s="10">
        <f t="shared" si="0"/>
        <v>45425</v>
      </c>
      <c r="U10" s="10">
        <f t="shared" si="0"/>
        <v>45432</v>
      </c>
    </row>
    <row r="11" spans="1:21" ht="51">
      <c r="A11" s="47" t="s">
        <v>10</v>
      </c>
      <c r="B11" s="14">
        <v>1</v>
      </c>
      <c r="C11" s="13">
        <v>2501</v>
      </c>
      <c r="D11" s="14"/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28" t="s">
        <v>38</v>
      </c>
      <c r="R11" s="30">
        <v>0</v>
      </c>
      <c r="S11" s="30">
        <v>0</v>
      </c>
      <c r="T11" s="30">
        <v>0</v>
      </c>
      <c r="U11" s="30">
        <v>0</v>
      </c>
    </row>
    <row r="12" spans="1:21" ht="51">
      <c r="A12" s="48"/>
      <c r="B12" s="27" t="s">
        <v>31</v>
      </c>
      <c r="C12" s="13">
        <v>2502</v>
      </c>
      <c r="D12" s="14"/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28" t="s">
        <v>39</v>
      </c>
      <c r="R12" s="30">
        <v>0</v>
      </c>
      <c r="S12" s="30">
        <v>0</v>
      </c>
      <c r="T12" s="30">
        <v>0</v>
      </c>
      <c r="U12" s="30">
        <v>0</v>
      </c>
    </row>
    <row r="13" spans="1:21" ht="3" customHeight="1">
      <c r="A13" s="48"/>
      <c r="B13" s="17"/>
      <c r="C13" s="13"/>
      <c r="D13" s="14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63.75">
      <c r="A14" s="48"/>
      <c r="B14" s="14">
        <v>2</v>
      </c>
      <c r="C14" s="13">
        <v>2501</v>
      </c>
      <c r="D14" s="14"/>
      <c r="E14" s="30">
        <v>0</v>
      </c>
      <c r="F14" s="35" t="s">
        <v>393</v>
      </c>
      <c r="G14" s="35" t="s">
        <v>392</v>
      </c>
      <c r="H14" s="28" t="s">
        <v>444</v>
      </c>
      <c r="I14" s="30">
        <v>0</v>
      </c>
      <c r="J14" s="30">
        <v>0</v>
      </c>
      <c r="K14" s="28" t="s">
        <v>40</v>
      </c>
      <c r="L14" s="30">
        <v>0</v>
      </c>
      <c r="M14" s="30">
        <v>0</v>
      </c>
      <c r="N14" s="28" t="s">
        <v>41</v>
      </c>
      <c r="O14" s="28" t="s">
        <v>42</v>
      </c>
      <c r="P14" s="28" t="s">
        <v>43</v>
      </c>
      <c r="Q14" s="28" t="s">
        <v>38</v>
      </c>
      <c r="R14" s="28" t="s">
        <v>44</v>
      </c>
      <c r="S14" s="30">
        <v>0</v>
      </c>
      <c r="T14" s="30">
        <v>0</v>
      </c>
      <c r="U14" s="30">
        <v>0</v>
      </c>
    </row>
    <row r="15" spans="1:21" ht="51">
      <c r="A15" s="48"/>
      <c r="B15" s="27" t="s">
        <v>35</v>
      </c>
      <c r="C15" s="13">
        <v>2502</v>
      </c>
      <c r="D15" s="14"/>
      <c r="E15" s="30">
        <v>0</v>
      </c>
      <c r="F15" s="36"/>
      <c r="G15" s="36"/>
      <c r="H15" s="30">
        <v>0</v>
      </c>
      <c r="I15" s="28" t="s">
        <v>45</v>
      </c>
      <c r="J15" s="28" t="s">
        <v>46</v>
      </c>
      <c r="K15" s="30">
        <v>0</v>
      </c>
      <c r="L15" s="30">
        <v>0</v>
      </c>
      <c r="M15" s="30">
        <v>0</v>
      </c>
      <c r="N15" s="28" t="s">
        <v>47</v>
      </c>
      <c r="O15" s="28" t="s">
        <v>48</v>
      </c>
      <c r="P15" s="30">
        <v>0</v>
      </c>
      <c r="Q15" s="28" t="s">
        <v>39</v>
      </c>
      <c r="R15" s="28" t="s">
        <v>49</v>
      </c>
      <c r="S15" s="30">
        <v>0</v>
      </c>
      <c r="T15" s="30">
        <v>0</v>
      </c>
      <c r="U15" s="30">
        <v>0</v>
      </c>
    </row>
    <row r="16" spans="1:21" ht="3" customHeight="1">
      <c r="A16" s="48"/>
      <c r="B16" s="17"/>
      <c r="C16" s="14"/>
      <c r="D16" s="14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51">
      <c r="A17" s="48"/>
      <c r="B17" s="14">
        <v>3</v>
      </c>
      <c r="C17" s="13">
        <v>2501</v>
      </c>
      <c r="D17" s="14"/>
      <c r="E17" s="30">
        <v>0</v>
      </c>
      <c r="F17" s="35" t="s">
        <v>286</v>
      </c>
      <c r="G17" s="28" t="s">
        <v>50</v>
      </c>
      <c r="H17" s="28" t="s">
        <v>51</v>
      </c>
      <c r="I17" s="35" t="s">
        <v>287</v>
      </c>
      <c r="J17" s="35" t="s">
        <v>288</v>
      </c>
      <c r="K17" s="28" t="s">
        <v>52</v>
      </c>
      <c r="L17" s="30">
        <v>0</v>
      </c>
      <c r="M17" s="30">
        <v>0</v>
      </c>
      <c r="N17" s="28" t="s">
        <v>53</v>
      </c>
      <c r="O17" s="28" t="s">
        <v>54</v>
      </c>
      <c r="P17" s="28" t="s">
        <v>55</v>
      </c>
      <c r="Q17" s="28" t="s">
        <v>38</v>
      </c>
      <c r="R17" s="28" t="s">
        <v>56</v>
      </c>
      <c r="S17" s="35" t="s">
        <v>289</v>
      </c>
      <c r="T17" s="30">
        <v>0</v>
      </c>
      <c r="U17" s="30">
        <v>0</v>
      </c>
    </row>
    <row r="18" spans="1:21" ht="51">
      <c r="A18" s="48"/>
      <c r="B18" s="27" t="s">
        <v>36</v>
      </c>
      <c r="C18" s="13">
        <v>2502</v>
      </c>
      <c r="D18" s="14"/>
      <c r="E18" s="30">
        <v>0</v>
      </c>
      <c r="F18" s="36">
        <v>0</v>
      </c>
      <c r="G18" s="28" t="s">
        <v>57</v>
      </c>
      <c r="H18" s="30">
        <v>0</v>
      </c>
      <c r="I18" s="36">
        <v>0</v>
      </c>
      <c r="J18" s="36">
        <v>0</v>
      </c>
      <c r="K18" s="28" t="s">
        <v>58</v>
      </c>
      <c r="L18" s="30">
        <v>0</v>
      </c>
      <c r="M18" s="30">
        <v>0</v>
      </c>
      <c r="N18" s="28" t="s">
        <v>59</v>
      </c>
      <c r="O18" s="28" t="s">
        <v>60</v>
      </c>
      <c r="P18" s="28" t="s">
        <v>61</v>
      </c>
      <c r="Q18" s="28" t="s">
        <v>39</v>
      </c>
      <c r="R18" s="28" t="s">
        <v>62</v>
      </c>
      <c r="S18" s="36">
        <v>0</v>
      </c>
      <c r="T18" s="30">
        <v>0</v>
      </c>
      <c r="U18" s="28" t="s">
        <v>63</v>
      </c>
    </row>
    <row r="19" spans="1:21" ht="3" customHeight="1">
      <c r="A19" s="48"/>
      <c r="B19" s="17"/>
      <c r="C19" s="13"/>
      <c r="D19" s="1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51" customHeight="1">
      <c r="A20" s="48"/>
      <c r="B20" s="14">
        <v>4</v>
      </c>
      <c r="C20" s="13">
        <v>2501</v>
      </c>
      <c r="D20" s="14"/>
      <c r="E20" s="30">
        <v>0</v>
      </c>
      <c r="F20" s="35" t="s">
        <v>290</v>
      </c>
      <c r="G20" s="35" t="s">
        <v>291</v>
      </c>
      <c r="H20" s="35" t="s">
        <v>292</v>
      </c>
      <c r="I20" s="28" t="s">
        <v>64</v>
      </c>
      <c r="J20" s="28" t="s">
        <v>65</v>
      </c>
      <c r="K20" s="35" t="s">
        <v>293</v>
      </c>
      <c r="L20" s="35" t="s">
        <v>294</v>
      </c>
      <c r="M20" s="35" t="s">
        <v>295</v>
      </c>
      <c r="N20" s="35" t="s">
        <v>296</v>
      </c>
      <c r="O20" s="35" t="s">
        <v>297</v>
      </c>
      <c r="P20" s="35" t="s">
        <v>298</v>
      </c>
      <c r="Q20" s="35" t="s">
        <v>299</v>
      </c>
      <c r="R20" s="35" t="s">
        <v>300</v>
      </c>
      <c r="S20" s="28" t="s">
        <v>66</v>
      </c>
      <c r="T20" s="30">
        <v>0</v>
      </c>
      <c r="U20" s="28" t="s">
        <v>67</v>
      </c>
    </row>
    <row r="21" spans="1:21" ht="63.75">
      <c r="A21" s="48"/>
      <c r="B21" s="27" t="s">
        <v>37</v>
      </c>
      <c r="C21" s="13">
        <v>2502</v>
      </c>
      <c r="D21" s="14"/>
      <c r="E21" s="30">
        <v>0</v>
      </c>
      <c r="F21" s="36">
        <v>0</v>
      </c>
      <c r="G21" s="36">
        <v>0</v>
      </c>
      <c r="H21" s="36">
        <v>0</v>
      </c>
      <c r="I21" s="28" t="s">
        <v>486</v>
      </c>
      <c r="J21" s="28" t="s">
        <v>68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28" t="s">
        <v>69</v>
      </c>
      <c r="T21" s="30">
        <v>0</v>
      </c>
      <c r="U21" s="28" t="s">
        <v>70</v>
      </c>
    </row>
    <row r="22" spans="1:21" ht="3" customHeight="1">
      <c r="A22" s="48"/>
      <c r="B22" s="19"/>
      <c r="C22" s="13"/>
      <c r="D22" s="14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51">
      <c r="A23" s="48"/>
      <c r="B23" s="14">
        <v>5</v>
      </c>
      <c r="C23" s="13">
        <v>2501</v>
      </c>
      <c r="D23" s="14"/>
      <c r="E23" s="30">
        <v>0</v>
      </c>
      <c r="F23" s="28" t="s">
        <v>71</v>
      </c>
      <c r="G23" s="28" t="s">
        <v>446</v>
      </c>
      <c r="H23" s="35" t="s">
        <v>301</v>
      </c>
      <c r="I23" s="28" t="s">
        <v>72</v>
      </c>
      <c r="J23" s="28" t="s">
        <v>73</v>
      </c>
      <c r="K23" s="28" t="s">
        <v>400</v>
      </c>
      <c r="L23" s="28" t="s">
        <v>74</v>
      </c>
      <c r="M23" s="28" t="s">
        <v>75</v>
      </c>
      <c r="N23" s="35" t="s">
        <v>302</v>
      </c>
      <c r="O23" s="35" t="s">
        <v>303</v>
      </c>
      <c r="P23" s="28" t="s">
        <v>395</v>
      </c>
      <c r="Q23" s="28" t="s">
        <v>397</v>
      </c>
      <c r="R23" s="28" t="s">
        <v>76</v>
      </c>
      <c r="S23" s="28" t="s">
        <v>23</v>
      </c>
      <c r="T23" s="30">
        <v>0</v>
      </c>
      <c r="U23" s="28" t="s">
        <v>77</v>
      </c>
    </row>
    <row r="24" spans="1:21" ht="63.75">
      <c r="A24" s="48"/>
      <c r="B24" s="27" t="s">
        <v>32</v>
      </c>
      <c r="C24" s="13">
        <v>2502</v>
      </c>
      <c r="D24" s="14"/>
      <c r="E24" s="30">
        <v>0</v>
      </c>
      <c r="F24" s="28" t="s">
        <v>445</v>
      </c>
      <c r="G24" s="30">
        <v>0</v>
      </c>
      <c r="H24" s="36">
        <v>0</v>
      </c>
      <c r="I24" s="28" t="s">
        <v>447</v>
      </c>
      <c r="J24" s="28" t="s">
        <v>399</v>
      </c>
      <c r="K24" s="28" t="s">
        <v>78</v>
      </c>
      <c r="L24" s="28" t="s">
        <v>79</v>
      </c>
      <c r="M24" s="28" t="s">
        <v>80</v>
      </c>
      <c r="N24" s="36">
        <v>0</v>
      </c>
      <c r="O24" s="36">
        <v>0</v>
      </c>
      <c r="P24" s="28" t="s">
        <v>388</v>
      </c>
      <c r="Q24" s="28" t="s">
        <v>398</v>
      </c>
      <c r="R24" s="28" t="s">
        <v>21</v>
      </c>
      <c r="S24" s="28" t="s">
        <v>81</v>
      </c>
      <c r="T24" s="30">
        <v>0</v>
      </c>
      <c r="U24" s="28" t="s">
        <v>27</v>
      </c>
    </row>
    <row r="25" spans="1:21" ht="3" customHeight="1">
      <c r="A25" s="49"/>
      <c r="B25" s="19"/>
      <c r="C25" s="13"/>
      <c r="D25" s="14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51">
      <c r="A26" s="49"/>
      <c r="B26" s="14">
        <v>6</v>
      </c>
      <c r="C26" s="13">
        <v>2501</v>
      </c>
      <c r="D26" s="14"/>
      <c r="E26" s="30">
        <v>0</v>
      </c>
      <c r="F26" s="30">
        <v>0</v>
      </c>
      <c r="G26" s="30">
        <v>0</v>
      </c>
      <c r="H26" s="30">
        <v>0</v>
      </c>
      <c r="I26" s="28" t="s">
        <v>448</v>
      </c>
      <c r="J26" s="28" t="s">
        <v>399</v>
      </c>
      <c r="K26" s="30">
        <v>0</v>
      </c>
      <c r="L26" s="28" t="s">
        <v>82</v>
      </c>
      <c r="M26" s="28" t="s">
        <v>83</v>
      </c>
      <c r="N26" s="30">
        <v>0</v>
      </c>
      <c r="O26" s="30">
        <v>0</v>
      </c>
      <c r="P26" s="30">
        <v>0</v>
      </c>
      <c r="Q26" s="28" t="s">
        <v>394</v>
      </c>
      <c r="R26" s="30">
        <v>0</v>
      </c>
      <c r="S26" s="30">
        <v>0</v>
      </c>
      <c r="T26" s="30">
        <v>0</v>
      </c>
      <c r="U26" s="28" t="s">
        <v>28</v>
      </c>
    </row>
    <row r="27" spans="1:21" ht="51">
      <c r="A27" s="49"/>
      <c r="B27" s="27" t="s">
        <v>33</v>
      </c>
      <c r="C27" s="13">
        <v>2502</v>
      </c>
      <c r="D27" s="14"/>
      <c r="E27" s="30">
        <v>0</v>
      </c>
      <c r="F27" s="30">
        <v>0</v>
      </c>
      <c r="G27" s="30">
        <v>0</v>
      </c>
      <c r="H27" s="28" t="s">
        <v>449</v>
      </c>
      <c r="I27" s="30">
        <v>0</v>
      </c>
      <c r="J27" s="30">
        <v>0</v>
      </c>
      <c r="K27" s="28" t="s">
        <v>400</v>
      </c>
      <c r="L27" s="28" t="s">
        <v>402</v>
      </c>
      <c r="M27" s="28" t="s">
        <v>396</v>
      </c>
      <c r="N27" s="30">
        <v>0</v>
      </c>
      <c r="O27" s="30">
        <v>0</v>
      </c>
      <c r="P27" s="28" t="s">
        <v>395</v>
      </c>
      <c r="Q27" s="30">
        <v>0</v>
      </c>
      <c r="R27" s="30">
        <v>0</v>
      </c>
      <c r="S27" s="28" t="s">
        <v>23</v>
      </c>
      <c r="T27" s="30">
        <v>0</v>
      </c>
      <c r="U27" s="30">
        <v>0</v>
      </c>
    </row>
    <row r="28" spans="1:21" ht="3" customHeight="1">
      <c r="A28" s="49"/>
      <c r="B28" s="19"/>
      <c r="C28" s="13"/>
      <c r="D28" s="14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38.25">
      <c r="A29" s="49"/>
      <c r="B29" s="14">
        <v>7</v>
      </c>
      <c r="C29" s="13">
        <v>2501</v>
      </c>
      <c r="D29" s="14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28" t="s">
        <v>401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</row>
    <row r="30" spans="1:21" ht="61.5" customHeight="1">
      <c r="A30" s="49"/>
      <c r="B30" s="27" t="s">
        <v>34</v>
      </c>
      <c r="C30" s="13">
        <v>2502</v>
      </c>
      <c r="D30" s="14"/>
      <c r="E30" s="30">
        <v>0</v>
      </c>
      <c r="F30" s="30">
        <v>0</v>
      </c>
      <c r="G30" s="30">
        <v>0</v>
      </c>
      <c r="H30" s="28" t="s">
        <v>450</v>
      </c>
      <c r="I30" s="30">
        <v>0</v>
      </c>
      <c r="J30" s="30">
        <v>0</v>
      </c>
      <c r="K30" s="30">
        <v>0</v>
      </c>
      <c r="L30" s="30">
        <v>0</v>
      </c>
      <c r="M30" s="28" t="s">
        <v>403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</row>
    <row r="31" spans="1:21" ht="18.75">
      <c r="A31" s="44" t="s">
        <v>11</v>
      </c>
      <c r="B31" s="45"/>
      <c r="C31" s="45"/>
      <c r="D31" s="46"/>
      <c r="E31" s="37" t="s">
        <v>5</v>
      </c>
      <c r="F31" s="38"/>
      <c r="G31" s="38"/>
      <c r="H31" s="38"/>
      <c r="I31" s="38" t="s">
        <v>6</v>
      </c>
      <c r="J31" s="38"/>
      <c r="K31" s="38"/>
      <c r="L31" s="38"/>
      <c r="M31" s="43"/>
      <c r="N31" s="42" t="s">
        <v>7</v>
      </c>
      <c r="O31" s="42"/>
      <c r="P31" s="42"/>
      <c r="Q31" s="42"/>
      <c r="R31" s="42" t="s">
        <v>8</v>
      </c>
      <c r="S31" s="42"/>
      <c r="T31" s="42"/>
      <c r="U31" s="42"/>
    </row>
    <row r="32" spans="1:21" s="11" customFormat="1" ht="15.75">
      <c r="A32" s="44" t="s">
        <v>9</v>
      </c>
      <c r="B32" s="45"/>
      <c r="C32" s="45"/>
      <c r="D32" s="46"/>
      <c r="E32" s="31">
        <f aca="true" t="shared" si="1" ref="E32:U32">E10+1</f>
        <v>45321</v>
      </c>
      <c r="F32" s="31">
        <f t="shared" si="1"/>
        <v>45328</v>
      </c>
      <c r="G32" s="31">
        <f t="shared" si="1"/>
        <v>45335</v>
      </c>
      <c r="H32" s="31">
        <f t="shared" si="1"/>
        <v>45342</v>
      </c>
      <c r="I32" s="31">
        <f t="shared" si="1"/>
        <v>45349</v>
      </c>
      <c r="J32" s="31">
        <f t="shared" si="1"/>
        <v>45356</v>
      </c>
      <c r="K32" s="31">
        <f t="shared" si="1"/>
        <v>45363</v>
      </c>
      <c r="L32" s="31">
        <f t="shared" si="1"/>
        <v>45370</v>
      </c>
      <c r="M32" s="31">
        <f t="shared" si="1"/>
        <v>45377</v>
      </c>
      <c r="N32" s="31">
        <f t="shared" si="1"/>
        <v>45384</v>
      </c>
      <c r="O32" s="31">
        <f t="shared" si="1"/>
        <v>45391</v>
      </c>
      <c r="P32" s="31">
        <f t="shared" si="1"/>
        <v>45398</v>
      </c>
      <c r="Q32" s="31">
        <f t="shared" si="1"/>
        <v>45405</v>
      </c>
      <c r="R32" s="31">
        <f t="shared" si="1"/>
        <v>45412</v>
      </c>
      <c r="S32" s="31">
        <f t="shared" si="1"/>
        <v>45419</v>
      </c>
      <c r="T32" s="31">
        <f t="shared" si="1"/>
        <v>45426</v>
      </c>
      <c r="U32" s="31">
        <f t="shared" si="1"/>
        <v>45433</v>
      </c>
    </row>
    <row r="33" spans="1:21" ht="12.75" hidden="1">
      <c r="A33" s="47" t="s">
        <v>12</v>
      </c>
      <c r="B33" s="12">
        <v>1</v>
      </c>
      <c r="C33" s="13">
        <v>2501</v>
      </c>
      <c r="D33" s="14"/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</row>
    <row r="34" spans="1:21" ht="25.5" hidden="1">
      <c r="A34" s="48"/>
      <c r="B34" s="27" t="s">
        <v>31</v>
      </c>
      <c r="C34" s="13">
        <v>2502</v>
      </c>
      <c r="D34" s="14"/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</row>
    <row r="35" spans="1:21" ht="3" customHeight="1">
      <c r="A35" s="48"/>
      <c r="B35" s="17"/>
      <c r="C35" s="13"/>
      <c r="D35" s="14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63.75">
      <c r="A36" s="48"/>
      <c r="B36" s="14">
        <v>2</v>
      </c>
      <c r="C36" s="13">
        <v>2501</v>
      </c>
      <c r="D36" s="14"/>
      <c r="E36" s="30">
        <v>0</v>
      </c>
      <c r="F36" s="30">
        <v>0</v>
      </c>
      <c r="G36" s="35" t="s">
        <v>304</v>
      </c>
      <c r="H36" s="28" t="s">
        <v>455</v>
      </c>
      <c r="I36" s="30">
        <v>0</v>
      </c>
      <c r="J36" s="30">
        <v>0</v>
      </c>
      <c r="K36" s="30">
        <v>0</v>
      </c>
      <c r="L36" s="28" t="s">
        <v>456</v>
      </c>
      <c r="M36" s="28" t="s">
        <v>84</v>
      </c>
      <c r="N36" s="28" t="s">
        <v>85</v>
      </c>
      <c r="O36" s="28" t="s">
        <v>86</v>
      </c>
      <c r="P36" s="35" t="s">
        <v>305</v>
      </c>
      <c r="Q36" s="28" t="s">
        <v>17</v>
      </c>
      <c r="R36" s="28" t="s">
        <v>405</v>
      </c>
      <c r="S36" s="35" t="s">
        <v>306</v>
      </c>
      <c r="T36" s="30">
        <v>0</v>
      </c>
      <c r="U36" s="30">
        <v>0</v>
      </c>
    </row>
    <row r="37" spans="1:21" ht="51">
      <c r="A37" s="48"/>
      <c r="B37" s="27" t="s">
        <v>35</v>
      </c>
      <c r="C37" s="13">
        <v>2502</v>
      </c>
      <c r="D37" s="14"/>
      <c r="E37" s="30">
        <v>0</v>
      </c>
      <c r="F37" s="30">
        <v>0</v>
      </c>
      <c r="G37" s="36">
        <v>0</v>
      </c>
      <c r="H37" s="30">
        <v>0</v>
      </c>
      <c r="I37" s="30">
        <v>0</v>
      </c>
      <c r="J37" s="28" t="s">
        <v>87</v>
      </c>
      <c r="K37" s="30">
        <v>0</v>
      </c>
      <c r="L37" s="30">
        <v>0</v>
      </c>
      <c r="M37" s="28" t="s">
        <v>88</v>
      </c>
      <c r="N37" s="30">
        <v>0</v>
      </c>
      <c r="O37" s="28" t="s">
        <v>89</v>
      </c>
      <c r="P37" s="36">
        <v>0</v>
      </c>
      <c r="Q37" s="30">
        <v>0</v>
      </c>
      <c r="R37" s="30">
        <v>0</v>
      </c>
      <c r="S37" s="36">
        <v>0</v>
      </c>
      <c r="T37" s="30">
        <v>0</v>
      </c>
      <c r="U37" s="30">
        <v>0</v>
      </c>
    </row>
    <row r="38" spans="1:21" ht="2.25" customHeight="1">
      <c r="A38" s="48"/>
      <c r="B38" s="17"/>
      <c r="C38" s="14"/>
      <c r="D38" s="14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51" customHeight="1">
      <c r="A39" s="48"/>
      <c r="B39" s="14">
        <v>3</v>
      </c>
      <c r="C39" s="13">
        <v>2501</v>
      </c>
      <c r="D39" s="14"/>
      <c r="E39" s="30">
        <v>0</v>
      </c>
      <c r="F39" s="30">
        <v>0</v>
      </c>
      <c r="G39" s="35" t="s">
        <v>307</v>
      </c>
      <c r="H39" s="28" t="s">
        <v>90</v>
      </c>
      <c r="I39" s="35" t="s">
        <v>308</v>
      </c>
      <c r="J39" s="30">
        <v>0</v>
      </c>
      <c r="K39" s="35" t="s">
        <v>309</v>
      </c>
      <c r="L39" s="35" t="s">
        <v>310</v>
      </c>
      <c r="M39" s="35" t="s">
        <v>404</v>
      </c>
      <c r="N39" s="35" t="s">
        <v>311</v>
      </c>
      <c r="O39" s="28" t="s">
        <v>91</v>
      </c>
      <c r="P39" s="28" t="s">
        <v>92</v>
      </c>
      <c r="Q39" s="28" t="s">
        <v>17</v>
      </c>
      <c r="R39" s="35" t="s">
        <v>312</v>
      </c>
      <c r="S39" s="28" t="s">
        <v>93</v>
      </c>
      <c r="T39" s="30">
        <v>0</v>
      </c>
      <c r="U39" s="30">
        <v>0</v>
      </c>
    </row>
    <row r="40" spans="1:21" ht="63.75">
      <c r="A40" s="48"/>
      <c r="B40" s="27" t="s">
        <v>36</v>
      </c>
      <c r="C40" s="13">
        <v>2502</v>
      </c>
      <c r="D40" s="14"/>
      <c r="E40" s="30">
        <v>0</v>
      </c>
      <c r="F40" s="30">
        <v>0</v>
      </c>
      <c r="G40" s="36">
        <v>0</v>
      </c>
      <c r="H40" s="28" t="s">
        <v>451</v>
      </c>
      <c r="I40" s="36">
        <v>0</v>
      </c>
      <c r="J40" s="28" t="s">
        <v>94</v>
      </c>
      <c r="K40" s="36">
        <v>0</v>
      </c>
      <c r="L40" s="36">
        <v>0</v>
      </c>
      <c r="M40" s="36">
        <v>0</v>
      </c>
      <c r="N40" s="36">
        <v>0</v>
      </c>
      <c r="O40" s="28" t="s">
        <v>95</v>
      </c>
      <c r="P40" s="28" t="s">
        <v>96</v>
      </c>
      <c r="Q40" s="28" t="s">
        <v>97</v>
      </c>
      <c r="R40" s="36">
        <v>0</v>
      </c>
      <c r="S40" s="28" t="s">
        <v>98</v>
      </c>
      <c r="T40" s="30">
        <v>0</v>
      </c>
      <c r="U40" s="28" t="s">
        <v>99</v>
      </c>
    </row>
    <row r="41" spans="1:21" ht="3" customHeight="1">
      <c r="A41" s="48"/>
      <c r="B41" s="17"/>
      <c r="C41" s="13"/>
      <c r="D41" s="14"/>
      <c r="E41" s="30"/>
      <c r="F41" s="30"/>
      <c r="G41" s="30"/>
      <c r="H41" s="30"/>
      <c r="I41" s="32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51">
      <c r="A42" s="48"/>
      <c r="B42" s="14">
        <v>4</v>
      </c>
      <c r="C42" s="13">
        <v>2501</v>
      </c>
      <c r="D42" s="14"/>
      <c r="E42" s="30">
        <v>0</v>
      </c>
      <c r="F42" s="30">
        <v>0</v>
      </c>
      <c r="G42" s="28" t="s">
        <v>100</v>
      </c>
      <c r="H42" s="28" t="s">
        <v>101</v>
      </c>
      <c r="I42" s="28" t="s">
        <v>102</v>
      </c>
      <c r="J42" s="35" t="s">
        <v>313</v>
      </c>
      <c r="K42" s="28" t="s">
        <v>103</v>
      </c>
      <c r="L42" s="28" t="s">
        <v>104</v>
      </c>
      <c r="M42" s="35" t="s">
        <v>314</v>
      </c>
      <c r="N42" s="28" t="s">
        <v>105</v>
      </c>
      <c r="O42" s="35" t="s">
        <v>315</v>
      </c>
      <c r="P42" s="35" t="s">
        <v>316</v>
      </c>
      <c r="Q42" s="30" t="s">
        <v>18</v>
      </c>
      <c r="R42" s="28" t="s">
        <v>106</v>
      </c>
      <c r="S42" s="30">
        <v>0</v>
      </c>
      <c r="T42" s="30">
        <v>0</v>
      </c>
      <c r="U42" s="28" t="s">
        <v>107</v>
      </c>
    </row>
    <row r="43" spans="1:21" ht="63.75">
      <c r="A43" s="48"/>
      <c r="B43" s="27" t="s">
        <v>37</v>
      </c>
      <c r="C43" s="13">
        <v>2502</v>
      </c>
      <c r="D43" s="14"/>
      <c r="E43" s="30">
        <v>0</v>
      </c>
      <c r="F43" s="28" t="s">
        <v>108</v>
      </c>
      <c r="G43" s="28" t="s">
        <v>109</v>
      </c>
      <c r="H43" s="28" t="s">
        <v>110</v>
      </c>
      <c r="I43" s="28" t="s">
        <v>111</v>
      </c>
      <c r="J43" s="36">
        <v>0</v>
      </c>
      <c r="K43" s="28" t="s">
        <v>112</v>
      </c>
      <c r="L43" s="28" t="s">
        <v>113</v>
      </c>
      <c r="M43" s="36">
        <v>0</v>
      </c>
      <c r="N43" s="28" t="s">
        <v>407</v>
      </c>
      <c r="O43" s="36">
        <v>0</v>
      </c>
      <c r="P43" s="36">
        <v>0</v>
      </c>
      <c r="Q43" s="28" t="s">
        <v>114</v>
      </c>
      <c r="R43" s="28" t="s">
        <v>408</v>
      </c>
      <c r="S43" s="30">
        <v>0</v>
      </c>
      <c r="T43" s="30">
        <v>0</v>
      </c>
      <c r="U43" s="28" t="s">
        <v>115</v>
      </c>
    </row>
    <row r="44" spans="1:21" s="20" customFormat="1" ht="3" customHeight="1">
      <c r="A44" s="48"/>
      <c r="B44" s="19"/>
      <c r="C44" s="13"/>
      <c r="D44" s="1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51">
      <c r="A45" s="48"/>
      <c r="B45" s="14">
        <v>5</v>
      </c>
      <c r="C45" s="13">
        <v>2501</v>
      </c>
      <c r="D45" s="16"/>
      <c r="E45" s="30">
        <v>0</v>
      </c>
      <c r="F45" s="28" t="s">
        <v>445</v>
      </c>
      <c r="G45" s="28" t="s">
        <v>116</v>
      </c>
      <c r="H45" s="35" t="s">
        <v>317</v>
      </c>
      <c r="I45" s="28" t="s">
        <v>452</v>
      </c>
      <c r="J45" s="35" t="s">
        <v>318</v>
      </c>
      <c r="K45" s="28" t="s">
        <v>117</v>
      </c>
      <c r="L45" s="28" t="s">
        <v>402</v>
      </c>
      <c r="M45" s="28" t="s">
        <v>118</v>
      </c>
      <c r="N45" s="28" t="s">
        <v>406</v>
      </c>
      <c r="O45" s="28" t="s">
        <v>119</v>
      </c>
      <c r="P45" s="30">
        <v>0</v>
      </c>
      <c r="Q45" s="35" t="s">
        <v>319</v>
      </c>
      <c r="R45" s="28" t="s">
        <v>21</v>
      </c>
      <c r="S45" s="30">
        <v>0</v>
      </c>
      <c r="T45" s="30">
        <v>0</v>
      </c>
      <c r="U45" s="28" t="s">
        <v>120</v>
      </c>
    </row>
    <row r="46" spans="1:21" ht="51">
      <c r="A46" s="48"/>
      <c r="B46" s="27" t="s">
        <v>32</v>
      </c>
      <c r="C46" s="13">
        <v>2502</v>
      </c>
      <c r="D46" s="14"/>
      <c r="E46" s="30">
        <v>0</v>
      </c>
      <c r="F46" s="28" t="s">
        <v>121</v>
      </c>
      <c r="G46" s="28" t="s">
        <v>446</v>
      </c>
      <c r="H46" s="36">
        <v>0</v>
      </c>
      <c r="I46" s="28" t="s">
        <v>122</v>
      </c>
      <c r="J46" s="36">
        <v>0</v>
      </c>
      <c r="K46" s="28" t="s">
        <v>123</v>
      </c>
      <c r="L46" s="28" t="s">
        <v>124</v>
      </c>
      <c r="M46" s="28" t="s">
        <v>401</v>
      </c>
      <c r="N46" s="28" t="s">
        <v>125</v>
      </c>
      <c r="O46" s="28" t="s">
        <v>126</v>
      </c>
      <c r="P46" s="28" t="s">
        <v>127</v>
      </c>
      <c r="Q46" s="36">
        <v>0</v>
      </c>
      <c r="R46" s="28" t="s">
        <v>128</v>
      </c>
      <c r="S46" s="30">
        <v>0</v>
      </c>
      <c r="T46" s="30">
        <v>0</v>
      </c>
      <c r="U46" s="28" t="s">
        <v>29</v>
      </c>
    </row>
    <row r="47" spans="1:21" ht="3" customHeight="1">
      <c r="A47" s="49"/>
      <c r="B47" s="19"/>
      <c r="C47" s="13"/>
      <c r="D47" s="14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63.75">
      <c r="A48" s="49"/>
      <c r="B48" s="14">
        <v>6</v>
      </c>
      <c r="C48" s="13">
        <v>2501</v>
      </c>
      <c r="D48" s="14"/>
      <c r="E48" s="30">
        <v>0</v>
      </c>
      <c r="F48" s="35" t="s">
        <v>320</v>
      </c>
      <c r="G48" s="30">
        <v>0</v>
      </c>
      <c r="H48" s="30">
        <v>0</v>
      </c>
      <c r="I48" s="28" t="s">
        <v>453</v>
      </c>
      <c r="J48" s="28" t="s">
        <v>457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5" t="s">
        <v>321</v>
      </c>
      <c r="R48" s="30">
        <v>0</v>
      </c>
      <c r="S48" s="30">
        <v>0</v>
      </c>
      <c r="T48" s="30">
        <v>0</v>
      </c>
      <c r="U48" s="35" t="s">
        <v>322</v>
      </c>
    </row>
    <row r="49" spans="1:21" ht="51">
      <c r="A49" s="49"/>
      <c r="B49" s="27" t="s">
        <v>33</v>
      </c>
      <c r="C49" s="13">
        <v>2502</v>
      </c>
      <c r="D49" s="14"/>
      <c r="E49" s="30">
        <v>0</v>
      </c>
      <c r="F49" s="36">
        <v>0</v>
      </c>
      <c r="G49" s="30">
        <v>0</v>
      </c>
      <c r="H49" s="28" t="s">
        <v>454</v>
      </c>
      <c r="I49" s="28" t="s">
        <v>448</v>
      </c>
      <c r="J49" s="30">
        <v>0</v>
      </c>
      <c r="K49" s="28" t="s">
        <v>409</v>
      </c>
      <c r="L49" s="30">
        <v>0</v>
      </c>
      <c r="M49" s="30">
        <v>0</v>
      </c>
      <c r="N49" s="28" t="s">
        <v>406</v>
      </c>
      <c r="O49" s="30">
        <v>0</v>
      </c>
      <c r="P49" s="30">
        <v>0</v>
      </c>
      <c r="Q49" s="36">
        <v>0</v>
      </c>
      <c r="R49" s="28" t="s">
        <v>22</v>
      </c>
      <c r="S49" s="30">
        <v>0</v>
      </c>
      <c r="T49" s="30">
        <v>0</v>
      </c>
      <c r="U49" s="36">
        <v>0</v>
      </c>
    </row>
    <row r="50" spans="1:21" ht="3" customHeight="1">
      <c r="A50" s="49"/>
      <c r="B50" s="19"/>
      <c r="C50" s="13"/>
      <c r="D50" s="14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51">
      <c r="A51" s="49"/>
      <c r="B51" s="14">
        <v>7</v>
      </c>
      <c r="C51" s="13">
        <v>2501</v>
      </c>
      <c r="D51" s="14"/>
      <c r="E51" s="30">
        <v>0</v>
      </c>
      <c r="F51" s="35" t="s">
        <v>323</v>
      </c>
      <c r="G51" s="30">
        <v>0</v>
      </c>
      <c r="H51" s="30">
        <v>0</v>
      </c>
      <c r="I51" s="30">
        <v>0</v>
      </c>
      <c r="J51" s="28" t="s">
        <v>410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28" t="s">
        <v>30</v>
      </c>
    </row>
    <row r="52" spans="1:21" ht="25.5">
      <c r="A52" s="49"/>
      <c r="B52" s="27" t="s">
        <v>34</v>
      </c>
      <c r="C52" s="13">
        <v>2502</v>
      </c>
      <c r="D52" s="14"/>
      <c r="E52" s="30">
        <v>0</v>
      </c>
      <c r="F52" s="36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</row>
    <row r="53" spans="1:21" ht="18.75">
      <c r="A53" s="50" t="s">
        <v>11</v>
      </c>
      <c r="B53" s="50"/>
      <c r="C53" s="50"/>
      <c r="D53" s="50"/>
      <c r="E53" s="37" t="s">
        <v>5</v>
      </c>
      <c r="F53" s="38"/>
      <c r="G53" s="38"/>
      <c r="H53" s="38"/>
      <c r="I53" s="38" t="s">
        <v>6</v>
      </c>
      <c r="J53" s="38"/>
      <c r="K53" s="38"/>
      <c r="L53" s="38"/>
      <c r="M53" s="43"/>
      <c r="N53" s="42" t="s">
        <v>7</v>
      </c>
      <c r="O53" s="42"/>
      <c r="P53" s="42"/>
      <c r="Q53" s="42"/>
      <c r="R53" s="37" t="s">
        <v>8</v>
      </c>
      <c r="S53" s="38"/>
      <c r="T53" s="38"/>
      <c r="U53" s="43"/>
    </row>
    <row r="54" spans="1:21" s="11" customFormat="1" ht="15.75">
      <c r="A54" s="50" t="s">
        <v>9</v>
      </c>
      <c r="B54" s="50"/>
      <c r="C54" s="50"/>
      <c r="D54" s="50"/>
      <c r="E54" s="31">
        <f aca="true" t="shared" si="2" ref="E54:U54">E32+1</f>
        <v>45322</v>
      </c>
      <c r="F54" s="31">
        <f t="shared" si="2"/>
        <v>45329</v>
      </c>
      <c r="G54" s="31">
        <f t="shared" si="2"/>
        <v>45336</v>
      </c>
      <c r="H54" s="31">
        <f t="shared" si="2"/>
        <v>45343</v>
      </c>
      <c r="I54" s="31">
        <f t="shared" si="2"/>
        <v>45350</v>
      </c>
      <c r="J54" s="31">
        <f t="shared" si="2"/>
        <v>45357</v>
      </c>
      <c r="K54" s="31">
        <f t="shared" si="2"/>
        <v>45364</v>
      </c>
      <c r="L54" s="31">
        <f t="shared" si="2"/>
        <v>45371</v>
      </c>
      <c r="M54" s="31">
        <f t="shared" si="2"/>
        <v>45378</v>
      </c>
      <c r="N54" s="31">
        <f t="shared" si="2"/>
        <v>45385</v>
      </c>
      <c r="O54" s="31">
        <f t="shared" si="2"/>
        <v>45392</v>
      </c>
      <c r="P54" s="31">
        <f t="shared" si="2"/>
        <v>45399</v>
      </c>
      <c r="Q54" s="31">
        <f t="shared" si="2"/>
        <v>45406</v>
      </c>
      <c r="R54" s="31">
        <f t="shared" si="2"/>
        <v>45413</v>
      </c>
      <c r="S54" s="31">
        <f t="shared" si="2"/>
        <v>45420</v>
      </c>
      <c r="T54" s="31">
        <f t="shared" si="2"/>
        <v>45427</v>
      </c>
      <c r="U54" s="31">
        <f t="shared" si="2"/>
        <v>45434</v>
      </c>
    </row>
    <row r="55" spans="1:21" ht="51">
      <c r="A55" s="47" t="s">
        <v>13</v>
      </c>
      <c r="B55" s="12">
        <v>1</v>
      </c>
      <c r="C55" s="13">
        <v>2501</v>
      </c>
      <c r="D55" s="14"/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28" t="s">
        <v>129</v>
      </c>
      <c r="T55" s="30">
        <v>0</v>
      </c>
      <c r="U55" s="30">
        <v>0</v>
      </c>
    </row>
    <row r="56" spans="1:21" ht="25.5">
      <c r="A56" s="48"/>
      <c r="B56" s="9" t="s">
        <v>31</v>
      </c>
      <c r="C56" s="13">
        <v>2502</v>
      </c>
      <c r="D56" s="14"/>
      <c r="E56" s="30">
        <v>0</v>
      </c>
      <c r="F56" s="30">
        <v>0</v>
      </c>
      <c r="G56" s="28">
        <v>0</v>
      </c>
      <c r="H56" s="30">
        <v>0</v>
      </c>
      <c r="I56" s="28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</row>
    <row r="57" spans="1:21" ht="3" customHeight="1">
      <c r="A57" s="48"/>
      <c r="B57" s="17"/>
      <c r="C57" s="13"/>
      <c r="D57" s="14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51" customHeight="1">
      <c r="A58" s="48"/>
      <c r="B58" s="14">
        <v>2</v>
      </c>
      <c r="C58" s="13">
        <v>2501</v>
      </c>
      <c r="D58" s="14"/>
      <c r="E58" s="30">
        <v>0</v>
      </c>
      <c r="F58" s="35" t="s">
        <v>324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28" t="s">
        <v>133</v>
      </c>
      <c r="M58" s="30">
        <v>0</v>
      </c>
      <c r="N58" s="30">
        <v>0</v>
      </c>
      <c r="O58" s="35" t="s">
        <v>325</v>
      </c>
      <c r="P58" s="30">
        <v>0</v>
      </c>
      <c r="Q58" s="30">
        <v>0</v>
      </c>
      <c r="R58" s="30">
        <v>0</v>
      </c>
      <c r="S58" s="35" t="s">
        <v>326</v>
      </c>
      <c r="T58" s="30">
        <v>0</v>
      </c>
      <c r="U58" s="30">
        <v>0</v>
      </c>
    </row>
    <row r="59" spans="1:21" ht="51">
      <c r="A59" s="48"/>
      <c r="B59" s="27" t="s">
        <v>35</v>
      </c>
      <c r="C59" s="13">
        <v>2502</v>
      </c>
      <c r="D59" s="14"/>
      <c r="E59" s="30">
        <v>0</v>
      </c>
      <c r="F59" s="36">
        <v>0</v>
      </c>
      <c r="G59" s="28" t="s">
        <v>130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6">
        <v>0</v>
      </c>
      <c r="P59" s="30">
        <v>0</v>
      </c>
      <c r="Q59" s="28" t="s">
        <v>19</v>
      </c>
      <c r="R59" s="30">
        <v>0</v>
      </c>
      <c r="S59" s="36">
        <v>0</v>
      </c>
      <c r="T59" s="30">
        <v>0</v>
      </c>
      <c r="U59" s="30">
        <v>0</v>
      </c>
    </row>
    <row r="60" spans="1:21" ht="3" customHeight="1">
      <c r="A60" s="48"/>
      <c r="B60" s="17"/>
      <c r="C60" s="14"/>
      <c r="D60" s="14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51" customHeight="1">
      <c r="A61" s="48"/>
      <c r="B61" s="18">
        <v>3</v>
      </c>
      <c r="C61" s="13">
        <v>2501</v>
      </c>
      <c r="D61" s="14"/>
      <c r="E61" s="30">
        <v>0</v>
      </c>
      <c r="F61" s="35" t="s">
        <v>327</v>
      </c>
      <c r="G61" s="35" t="s">
        <v>328</v>
      </c>
      <c r="H61" s="35" t="s">
        <v>329</v>
      </c>
      <c r="I61" s="35" t="s">
        <v>330</v>
      </c>
      <c r="J61" s="28" t="s">
        <v>131</v>
      </c>
      <c r="K61" s="28" t="s">
        <v>132</v>
      </c>
      <c r="L61" s="28" t="s">
        <v>154</v>
      </c>
      <c r="M61" s="30">
        <v>0</v>
      </c>
      <c r="N61" s="30">
        <v>0</v>
      </c>
      <c r="O61" s="35" t="s">
        <v>331</v>
      </c>
      <c r="P61" s="28" t="s">
        <v>134</v>
      </c>
      <c r="Q61" s="28" t="s">
        <v>135</v>
      </c>
      <c r="R61" s="30">
        <v>0</v>
      </c>
      <c r="S61" s="28" t="s">
        <v>136</v>
      </c>
      <c r="T61" s="35" t="s">
        <v>332</v>
      </c>
      <c r="U61" s="28" t="s">
        <v>137</v>
      </c>
    </row>
    <row r="62" spans="1:21" ht="63.75">
      <c r="A62" s="48"/>
      <c r="B62" s="9" t="s">
        <v>36</v>
      </c>
      <c r="C62" s="13">
        <v>2502</v>
      </c>
      <c r="D62" s="14"/>
      <c r="E62" s="30">
        <v>0</v>
      </c>
      <c r="F62" s="36">
        <v>0</v>
      </c>
      <c r="G62" s="36">
        <v>0</v>
      </c>
      <c r="H62" s="36">
        <v>0</v>
      </c>
      <c r="I62" s="36">
        <v>0</v>
      </c>
      <c r="J62" s="30">
        <v>0</v>
      </c>
      <c r="K62" s="28" t="s">
        <v>458</v>
      </c>
      <c r="L62" s="28" t="s">
        <v>459</v>
      </c>
      <c r="M62" s="28" t="s">
        <v>138</v>
      </c>
      <c r="N62" s="28" t="s">
        <v>139</v>
      </c>
      <c r="O62" s="36">
        <v>0</v>
      </c>
      <c r="P62" s="28" t="s">
        <v>473</v>
      </c>
      <c r="Q62" s="28" t="s">
        <v>19</v>
      </c>
      <c r="R62" s="30">
        <v>0</v>
      </c>
      <c r="S62" s="28" t="s">
        <v>140</v>
      </c>
      <c r="T62" s="36">
        <v>0</v>
      </c>
      <c r="U62" s="28" t="s">
        <v>141</v>
      </c>
    </row>
    <row r="63" spans="1:21" ht="3" customHeight="1">
      <c r="A63" s="48"/>
      <c r="B63" s="17"/>
      <c r="C63" s="13"/>
      <c r="D63" s="14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51" customHeight="1">
      <c r="A64" s="48"/>
      <c r="B64" s="18">
        <v>4</v>
      </c>
      <c r="C64" s="13">
        <v>2501</v>
      </c>
      <c r="D64" s="14"/>
      <c r="E64" s="30">
        <v>0</v>
      </c>
      <c r="F64" s="28" t="s">
        <v>142</v>
      </c>
      <c r="G64" s="35" t="s">
        <v>460</v>
      </c>
      <c r="H64" s="35" t="s">
        <v>333</v>
      </c>
      <c r="I64" s="28" t="s">
        <v>143</v>
      </c>
      <c r="J64" s="35" t="s">
        <v>334</v>
      </c>
      <c r="K64" s="35" t="s">
        <v>335</v>
      </c>
      <c r="L64" s="35" t="s">
        <v>336</v>
      </c>
      <c r="M64" s="35" t="s">
        <v>337</v>
      </c>
      <c r="N64" s="28" t="s">
        <v>144</v>
      </c>
      <c r="O64" s="28" t="s">
        <v>145</v>
      </c>
      <c r="P64" s="35" t="s">
        <v>338</v>
      </c>
      <c r="Q64" s="28" t="s">
        <v>146</v>
      </c>
      <c r="R64" s="30">
        <v>0</v>
      </c>
      <c r="S64" s="30">
        <v>0</v>
      </c>
      <c r="T64" s="35" t="s">
        <v>339</v>
      </c>
      <c r="U64" s="28" t="s">
        <v>147</v>
      </c>
    </row>
    <row r="65" spans="1:21" ht="63.75">
      <c r="A65" s="48"/>
      <c r="B65" s="9" t="s">
        <v>37</v>
      </c>
      <c r="C65" s="13">
        <v>2502</v>
      </c>
      <c r="D65" s="14"/>
      <c r="E65" s="30">
        <v>0</v>
      </c>
      <c r="F65" s="28" t="s">
        <v>461</v>
      </c>
      <c r="G65" s="36">
        <v>0</v>
      </c>
      <c r="H65" s="36">
        <v>0</v>
      </c>
      <c r="I65" s="28" t="s">
        <v>148</v>
      </c>
      <c r="J65" s="36">
        <v>0</v>
      </c>
      <c r="K65" s="36">
        <v>0</v>
      </c>
      <c r="L65" s="36">
        <v>0</v>
      </c>
      <c r="M65" s="36">
        <v>0</v>
      </c>
      <c r="N65" s="28" t="s">
        <v>149</v>
      </c>
      <c r="O65" s="28" t="s">
        <v>150</v>
      </c>
      <c r="P65" s="36">
        <v>0</v>
      </c>
      <c r="Q65" s="30" t="s">
        <v>18</v>
      </c>
      <c r="R65" s="30">
        <v>0</v>
      </c>
      <c r="S65" s="30">
        <v>0</v>
      </c>
      <c r="T65" s="36">
        <v>0</v>
      </c>
      <c r="U65" s="28" t="s">
        <v>151</v>
      </c>
    </row>
    <row r="66" spans="1:21" s="20" customFormat="1" ht="3" customHeight="1">
      <c r="A66" s="48"/>
      <c r="B66" s="19"/>
      <c r="C66" s="13"/>
      <c r="D66" s="14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63.75">
      <c r="A67" s="48"/>
      <c r="B67" s="18">
        <v>5</v>
      </c>
      <c r="C67" s="13">
        <v>2501</v>
      </c>
      <c r="D67" s="16"/>
      <c r="E67" s="30">
        <v>0</v>
      </c>
      <c r="F67" s="28" t="s">
        <v>462</v>
      </c>
      <c r="G67" s="35" t="s">
        <v>340</v>
      </c>
      <c r="H67" s="28" t="s">
        <v>463</v>
      </c>
      <c r="I67" s="28" t="s">
        <v>152</v>
      </c>
      <c r="J67" s="28" t="s">
        <v>411</v>
      </c>
      <c r="K67" s="28" t="s">
        <v>153</v>
      </c>
      <c r="M67" s="35" t="s">
        <v>341</v>
      </c>
      <c r="N67" s="35" t="s">
        <v>342</v>
      </c>
      <c r="O67" s="30">
        <v>0</v>
      </c>
      <c r="P67" s="35" t="s">
        <v>343</v>
      </c>
      <c r="Q67" s="35" t="s">
        <v>474</v>
      </c>
      <c r="R67" s="30">
        <v>0</v>
      </c>
      <c r="S67" s="28">
        <v>0</v>
      </c>
      <c r="T67" s="35" t="s">
        <v>344</v>
      </c>
      <c r="U67" s="28" t="s">
        <v>155</v>
      </c>
    </row>
    <row r="68" spans="1:21" ht="51">
      <c r="A68" s="48"/>
      <c r="B68" s="9" t="s">
        <v>32</v>
      </c>
      <c r="C68" s="13">
        <v>2502</v>
      </c>
      <c r="D68" s="14"/>
      <c r="E68" s="30">
        <v>0</v>
      </c>
      <c r="F68" s="28" t="s">
        <v>464</v>
      </c>
      <c r="G68" s="36">
        <v>0</v>
      </c>
      <c r="H68" s="28" t="s">
        <v>156</v>
      </c>
      <c r="I68" s="28" t="s">
        <v>157</v>
      </c>
      <c r="J68" s="28" t="s">
        <v>412</v>
      </c>
      <c r="K68" s="28" t="s">
        <v>413</v>
      </c>
      <c r="L68" s="28" t="s">
        <v>158</v>
      </c>
      <c r="M68" s="36">
        <v>0</v>
      </c>
      <c r="N68" s="36">
        <v>0</v>
      </c>
      <c r="O68" s="28" t="s">
        <v>475</v>
      </c>
      <c r="P68" s="36">
        <v>0</v>
      </c>
      <c r="Q68" s="36">
        <v>0</v>
      </c>
      <c r="R68" s="30">
        <v>0</v>
      </c>
      <c r="S68" s="30">
        <v>0</v>
      </c>
      <c r="T68" s="36">
        <v>0</v>
      </c>
      <c r="U68" s="28" t="s">
        <v>159</v>
      </c>
    </row>
    <row r="69" spans="1:21" ht="3" customHeight="1">
      <c r="A69" s="49"/>
      <c r="B69" s="19"/>
      <c r="C69" s="13"/>
      <c r="D69" s="14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63.75">
      <c r="A70" s="49"/>
      <c r="B70" s="18">
        <v>6</v>
      </c>
      <c r="C70" s="13">
        <v>2501</v>
      </c>
      <c r="D70" s="14"/>
      <c r="E70" s="30">
        <v>0</v>
      </c>
      <c r="F70" s="30">
        <v>0</v>
      </c>
      <c r="G70" s="30">
        <v>0</v>
      </c>
      <c r="H70" s="28" t="s">
        <v>465</v>
      </c>
      <c r="I70" s="30">
        <v>0</v>
      </c>
      <c r="J70" s="28" t="s">
        <v>414</v>
      </c>
      <c r="K70" s="28" t="s">
        <v>409</v>
      </c>
      <c r="L70" s="28">
        <v>0</v>
      </c>
      <c r="M70" s="28" t="s">
        <v>415</v>
      </c>
      <c r="N70" s="28" t="s">
        <v>416</v>
      </c>
      <c r="O70" s="30">
        <v>0</v>
      </c>
      <c r="P70" s="28" t="s">
        <v>476</v>
      </c>
      <c r="Q70" s="28" t="s">
        <v>398</v>
      </c>
      <c r="R70" s="30">
        <v>0</v>
      </c>
      <c r="S70" s="30">
        <v>0</v>
      </c>
      <c r="T70" s="28" t="s">
        <v>485</v>
      </c>
      <c r="U70" s="28" t="s">
        <v>155</v>
      </c>
    </row>
    <row r="71" spans="1:21" ht="51">
      <c r="A71" s="49"/>
      <c r="B71" s="9" t="s">
        <v>33</v>
      </c>
      <c r="C71" s="13">
        <v>2502</v>
      </c>
      <c r="D71" s="14"/>
      <c r="E71" s="30">
        <v>0</v>
      </c>
      <c r="F71" s="30">
        <v>0</v>
      </c>
      <c r="G71" s="30">
        <v>0</v>
      </c>
      <c r="H71" s="28" t="s">
        <v>160</v>
      </c>
      <c r="I71" s="30">
        <v>0</v>
      </c>
      <c r="J71" s="28" t="s">
        <v>419</v>
      </c>
      <c r="K71" s="30">
        <v>0</v>
      </c>
      <c r="L71" s="28" t="s">
        <v>418</v>
      </c>
      <c r="M71" s="30">
        <v>0</v>
      </c>
      <c r="N71" s="28" t="s">
        <v>417</v>
      </c>
      <c r="O71" s="30">
        <v>0</v>
      </c>
      <c r="P71" s="28" t="s">
        <v>477</v>
      </c>
      <c r="Q71" s="28" t="s">
        <v>161</v>
      </c>
      <c r="R71" s="30">
        <v>0</v>
      </c>
      <c r="S71" s="30">
        <v>0</v>
      </c>
      <c r="T71" s="28" t="s">
        <v>25</v>
      </c>
      <c r="U71" s="28" t="s">
        <v>159</v>
      </c>
    </row>
    <row r="72" spans="1:21" ht="3" customHeight="1">
      <c r="A72" s="49"/>
      <c r="B72" s="19"/>
      <c r="C72" s="13"/>
      <c r="D72" s="14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51">
      <c r="A73" s="49"/>
      <c r="B73" s="14">
        <v>7</v>
      </c>
      <c r="C73" s="13">
        <v>2501</v>
      </c>
      <c r="D73" s="14"/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28">
        <v>0</v>
      </c>
      <c r="M73" s="28" t="s">
        <v>421</v>
      </c>
      <c r="N73" s="28" t="s">
        <v>420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28" t="s">
        <v>155</v>
      </c>
    </row>
    <row r="74" spans="1:21" ht="53.25" customHeight="1">
      <c r="A74" s="49"/>
      <c r="B74" s="27" t="s">
        <v>34</v>
      </c>
      <c r="C74" s="13">
        <v>2502</v>
      </c>
      <c r="D74" s="14"/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28" t="s">
        <v>414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28">
        <v>0</v>
      </c>
    </row>
    <row r="75" spans="1:21" ht="18.75">
      <c r="A75" s="50" t="s">
        <v>11</v>
      </c>
      <c r="B75" s="52"/>
      <c r="C75" s="50"/>
      <c r="D75" s="50"/>
      <c r="E75" s="42" t="s">
        <v>5</v>
      </c>
      <c r="F75" s="42"/>
      <c r="G75" s="42"/>
      <c r="H75" s="42"/>
      <c r="I75" s="42" t="s">
        <v>6</v>
      </c>
      <c r="J75" s="42"/>
      <c r="K75" s="42"/>
      <c r="L75" s="42"/>
      <c r="M75" s="42"/>
      <c r="N75" s="42" t="s">
        <v>7</v>
      </c>
      <c r="O75" s="42"/>
      <c r="P75" s="42"/>
      <c r="Q75" s="42"/>
      <c r="R75" s="37" t="s">
        <v>8</v>
      </c>
      <c r="S75" s="38"/>
      <c r="T75" s="38"/>
      <c r="U75" s="43"/>
    </row>
    <row r="76" spans="1:21" s="11" customFormat="1" ht="15.75">
      <c r="A76" s="50" t="s">
        <v>9</v>
      </c>
      <c r="B76" s="50"/>
      <c r="C76" s="50"/>
      <c r="D76" s="50"/>
      <c r="E76" s="31">
        <f aca="true" t="shared" si="3" ref="E76:U76">E54+1</f>
        <v>45323</v>
      </c>
      <c r="F76" s="31">
        <f t="shared" si="3"/>
        <v>45330</v>
      </c>
      <c r="G76" s="31">
        <f t="shared" si="3"/>
        <v>45337</v>
      </c>
      <c r="H76" s="31">
        <f t="shared" si="3"/>
        <v>45344</v>
      </c>
      <c r="I76" s="31">
        <f t="shared" si="3"/>
        <v>45351</v>
      </c>
      <c r="J76" s="31">
        <f t="shared" si="3"/>
        <v>45358</v>
      </c>
      <c r="K76" s="31">
        <f t="shared" si="3"/>
        <v>45365</v>
      </c>
      <c r="L76" s="31">
        <f t="shared" si="3"/>
        <v>45372</v>
      </c>
      <c r="M76" s="31">
        <f t="shared" si="3"/>
        <v>45379</v>
      </c>
      <c r="N76" s="31">
        <f t="shared" si="3"/>
        <v>45386</v>
      </c>
      <c r="O76" s="31">
        <f t="shared" si="3"/>
        <v>45393</v>
      </c>
      <c r="P76" s="31">
        <f t="shared" si="3"/>
        <v>45400</v>
      </c>
      <c r="Q76" s="31">
        <f t="shared" si="3"/>
        <v>45407</v>
      </c>
      <c r="R76" s="31">
        <f t="shared" si="3"/>
        <v>45414</v>
      </c>
      <c r="S76" s="31">
        <f t="shared" si="3"/>
        <v>45421</v>
      </c>
      <c r="T76" s="31">
        <f t="shared" si="3"/>
        <v>45428</v>
      </c>
      <c r="U76" s="31">
        <f t="shared" si="3"/>
        <v>45435</v>
      </c>
    </row>
    <row r="77" spans="1:21" ht="51">
      <c r="A77" s="47" t="s">
        <v>14</v>
      </c>
      <c r="B77" s="14">
        <v>1</v>
      </c>
      <c r="C77" s="13">
        <v>2501</v>
      </c>
      <c r="D77" s="14"/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5" t="s">
        <v>345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28" t="s">
        <v>162</v>
      </c>
      <c r="R77" s="30">
        <v>0</v>
      </c>
      <c r="S77" s="30">
        <v>0</v>
      </c>
      <c r="T77" s="30">
        <v>0</v>
      </c>
      <c r="U77" s="30">
        <v>0</v>
      </c>
    </row>
    <row r="78" spans="1:21" ht="51">
      <c r="A78" s="48"/>
      <c r="B78" s="27" t="s">
        <v>31</v>
      </c>
      <c r="C78" s="13">
        <v>2502</v>
      </c>
      <c r="D78" s="14"/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6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28" t="s">
        <v>163</v>
      </c>
      <c r="R78" s="30">
        <v>0</v>
      </c>
      <c r="S78" s="30">
        <v>0</v>
      </c>
      <c r="T78" s="30">
        <v>0</v>
      </c>
      <c r="U78" s="30">
        <v>0</v>
      </c>
    </row>
    <row r="79" spans="1:21" ht="3" customHeight="1">
      <c r="A79" s="48"/>
      <c r="B79" s="17"/>
      <c r="C79" s="13"/>
      <c r="D79" s="14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51">
      <c r="A80" s="48"/>
      <c r="B80" s="14">
        <v>2</v>
      </c>
      <c r="C80" s="13">
        <v>2501</v>
      </c>
      <c r="D80" s="14"/>
      <c r="E80" s="30">
        <v>0</v>
      </c>
      <c r="F80" s="30">
        <v>0</v>
      </c>
      <c r="G80" s="30">
        <v>0</v>
      </c>
      <c r="H80" s="28">
        <v>0</v>
      </c>
      <c r="I80" s="30">
        <v>0</v>
      </c>
      <c r="J80" s="35" t="s">
        <v>346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28" t="s">
        <v>162</v>
      </c>
      <c r="R80" s="30">
        <v>0</v>
      </c>
      <c r="S80" s="30">
        <v>0</v>
      </c>
      <c r="T80" s="30">
        <v>0</v>
      </c>
      <c r="U80" s="30">
        <v>0</v>
      </c>
    </row>
    <row r="81" spans="1:21" ht="63.75">
      <c r="A81" s="48"/>
      <c r="B81" s="27" t="s">
        <v>35</v>
      </c>
      <c r="C81" s="13">
        <v>2502</v>
      </c>
      <c r="D81" s="14"/>
      <c r="E81" s="30">
        <v>0</v>
      </c>
      <c r="F81" s="28" t="s">
        <v>164</v>
      </c>
      <c r="G81" s="28" t="s">
        <v>165</v>
      </c>
      <c r="H81" s="30">
        <v>0</v>
      </c>
      <c r="I81" s="30">
        <v>0</v>
      </c>
      <c r="J81" s="36">
        <v>0</v>
      </c>
      <c r="K81" s="28" t="s">
        <v>166</v>
      </c>
      <c r="L81" s="28" t="s">
        <v>166</v>
      </c>
      <c r="M81" s="28" t="s">
        <v>167</v>
      </c>
      <c r="N81" s="28" t="s">
        <v>168</v>
      </c>
      <c r="O81" s="28" t="s">
        <v>422</v>
      </c>
      <c r="P81" s="30">
        <v>0</v>
      </c>
      <c r="Q81" s="28" t="s">
        <v>163</v>
      </c>
      <c r="R81" s="28" t="s">
        <v>169</v>
      </c>
      <c r="S81" s="30">
        <v>0</v>
      </c>
      <c r="T81" s="30">
        <v>0</v>
      </c>
      <c r="U81" s="30">
        <v>0</v>
      </c>
    </row>
    <row r="82" spans="1:21" ht="3" customHeight="1">
      <c r="A82" s="48"/>
      <c r="B82" s="17"/>
      <c r="C82" s="14"/>
      <c r="D82" s="14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63.75">
      <c r="A83" s="48"/>
      <c r="B83" s="14">
        <v>3</v>
      </c>
      <c r="C83" s="13">
        <v>2501</v>
      </c>
      <c r="D83" s="14"/>
      <c r="E83" s="30">
        <v>0</v>
      </c>
      <c r="F83" s="28" t="s">
        <v>170</v>
      </c>
      <c r="G83" s="35" t="s">
        <v>347</v>
      </c>
      <c r="H83" s="28" t="s">
        <v>171</v>
      </c>
      <c r="I83" s="28" t="s">
        <v>172</v>
      </c>
      <c r="J83" s="28" t="s">
        <v>173</v>
      </c>
      <c r="K83" s="28" t="s">
        <v>174</v>
      </c>
      <c r="L83" s="28" t="s">
        <v>175</v>
      </c>
      <c r="M83" s="28" t="s">
        <v>176</v>
      </c>
      <c r="N83" s="35" t="s">
        <v>348</v>
      </c>
      <c r="O83" s="35" t="s">
        <v>349</v>
      </c>
      <c r="P83" s="35" t="s">
        <v>350</v>
      </c>
      <c r="Q83" s="28" t="s">
        <v>162</v>
      </c>
      <c r="R83" s="35" t="s">
        <v>351</v>
      </c>
      <c r="S83" s="30">
        <v>0</v>
      </c>
      <c r="T83" s="30">
        <v>0</v>
      </c>
      <c r="U83" s="35" t="s">
        <v>352</v>
      </c>
    </row>
    <row r="84" spans="1:21" ht="63.75">
      <c r="A84" s="48"/>
      <c r="B84" s="27" t="s">
        <v>36</v>
      </c>
      <c r="C84" s="13">
        <v>2502</v>
      </c>
      <c r="D84" s="14"/>
      <c r="E84" s="30">
        <v>0</v>
      </c>
      <c r="F84" s="28" t="s">
        <v>177</v>
      </c>
      <c r="G84" s="36">
        <v>0</v>
      </c>
      <c r="H84" s="28" t="s">
        <v>178</v>
      </c>
      <c r="I84" s="28" t="s">
        <v>179</v>
      </c>
      <c r="J84" s="28" t="s">
        <v>468</v>
      </c>
      <c r="K84" s="28" t="s">
        <v>180</v>
      </c>
      <c r="L84" s="28" t="s">
        <v>181</v>
      </c>
      <c r="M84" s="28" t="s">
        <v>182</v>
      </c>
      <c r="N84" s="36">
        <v>0</v>
      </c>
      <c r="O84" s="36">
        <v>0</v>
      </c>
      <c r="P84" s="36">
        <v>0</v>
      </c>
      <c r="Q84" s="28" t="s">
        <v>163</v>
      </c>
      <c r="R84" s="36">
        <v>0</v>
      </c>
      <c r="S84" s="30">
        <v>0</v>
      </c>
      <c r="T84" s="28" t="s">
        <v>484</v>
      </c>
      <c r="U84" s="36">
        <v>0</v>
      </c>
    </row>
    <row r="85" spans="1:21" ht="3" customHeight="1">
      <c r="A85" s="48"/>
      <c r="B85" s="17"/>
      <c r="C85" s="13"/>
      <c r="D85" s="14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63.75">
      <c r="A86" s="48"/>
      <c r="B86" s="14">
        <v>4</v>
      </c>
      <c r="C86" s="13">
        <v>2501</v>
      </c>
      <c r="D86" s="14"/>
      <c r="E86" s="30">
        <v>0</v>
      </c>
      <c r="F86" s="35" t="s">
        <v>353</v>
      </c>
      <c r="G86" s="28" t="s">
        <v>183</v>
      </c>
      <c r="H86" s="35" t="s">
        <v>354</v>
      </c>
      <c r="I86" s="35" t="s">
        <v>355</v>
      </c>
      <c r="J86" s="28" t="s">
        <v>184</v>
      </c>
      <c r="K86" s="28" t="s">
        <v>423</v>
      </c>
      <c r="L86" s="28" t="s">
        <v>424</v>
      </c>
      <c r="M86" s="35" t="s">
        <v>356</v>
      </c>
      <c r="N86" s="28" t="s">
        <v>185</v>
      </c>
      <c r="O86" s="35" t="s">
        <v>357</v>
      </c>
      <c r="P86" s="28" t="s">
        <v>186</v>
      </c>
      <c r="Q86" s="35" t="s">
        <v>358</v>
      </c>
      <c r="R86" s="28" t="s">
        <v>425</v>
      </c>
      <c r="S86" s="30">
        <v>0</v>
      </c>
      <c r="T86" s="35" t="s">
        <v>359</v>
      </c>
      <c r="U86" s="28" t="s">
        <v>187</v>
      </c>
    </row>
    <row r="87" spans="1:21" ht="51">
      <c r="A87" s="48"/>
      <c r="B87" s="27" t="s">
        <v>37</v>
      </c>
      <c r="C87" s="13">
        <v>2502</v>
      </c>
      <c r="D87" s="14"/>
      <c r="E87" s="30">
        <v>0</v>
      </c>
      <c r="F87" s="36">
        <v>0</v>
      </c>
      <c r="G87" s="28" t="s">
        <v>188</v>
      </c>
      <c r="H87" s="36">
        <v>0</v>
      </c>
      <c r="I87" s="36">
        <v>0</v>
      </c>
      <c r="J87" s="28" t="s">
        <v>189</v>
      </c>
      <c r="K87" s="28" t="s">
        <v>190</v>
      </c>
      <c r="L87" s="28" t="s">
        <v>191</v>
      </c>
      <c r="M87" s="36">
        <v>0</v>
      </c>
      <c r="N87" s="28" t="s">
        <v>192</v>
      </c>
      <c r="O87" s="36">
        <v>0</v>
      </c>
      <c r="P87" s="28" t="s">
        <v>193</v>
      </c>
      <c r="Q87" s="36">
        <v>0</v>
      </c>
      <c r="R87" s="28" t="s">
        <v>426</v>
      </c>
      <c r="S87" s="30">
        <v>0</v>
      </c>
      <c r="T87" s="36">
        <v>0</v>
      </c>
      <c r="U87" s="28" t="s">
        <v>194</v>
      </c>
    </row>
    <row r="88" spans="1:21" s="20" customFormat="1" ht="3" customHeight="1">
      <c r="A88" s="48"/>
      <c r="B88" s="19"/>
      <c r="C88" s="13"/>
      <c r="D88" s="14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63.75">
      <c r="A89" s="48"/>
      <c r="B89" s="14">
        <v>5</v>
      </c>
      <c r="C89" s="13">
        <v>2501</v>
      </c>
      <c r="D89" s="16"/>
      <c r="E89" s="30">
        <v>0</v>
      </c>
      <c r="F89" s="28" t="s">
        <v>195</v>
      </c>
      <c r="G89" s="28" t="s">
        <v>196</v>
      </c>
      <c r="H89" s="28" t="s">
        <v>454</v>
      </c>
      <c r="I89" s="28" t="s">
        <v>466</v>
      </c>
      <c r="J89" s="30">
        <v>0</v>
      </c>
      <c r="K89" s="35" t="s">
        <v>360</v>
      </c>
      <c r="L89" s="35" t="s">
        <v>361</v>
      </c>
      <c r="M89" s="28" t="s">
        <v>427</v>
      </c>
      <c r="N89" s="28" t="s">
        <v>428</v>
      </c>
      <c r="O89" s="28" t="s">
        <v>197</v>
      </c>
      <c r="P89" s="28" t="s">
        <v>198</v>
      </c>
      <c r="Q89" s="28" t="s">
        <v>199</v>
      </c>
      <c r="R89" s="28" t="s">
        <v>200</v>
      </c>
      <c r="S89" s="30">
        <v>0</v>
      </c>
      <c r="T89" s="35" t="s">
        <v>362</v>
      </c>
      <c r="U89" s="28" t="s">
        <v>201</v>
      </c>
    </row>
    <row r="90" spans="1:21" ht="51">
      <c r="A90" s="48"/>
      <c r="B90" s="27" t="s">
        <v>32</v>
      </c>
      <c r="C90" s="13">
        <v>2502</v>
      </c>
      <c r="D90" s="14"/>
      <c r="E90" s="30">
        <v>0</v>
      </c>
      <c r="F90" s="28" t="s">
        <v>166</v>
      </c>
      <c r="G90" s="28" t="s">
        <v>202</v>
      </c>
      <c r="H90" s="28" t="s">
        <v>189</v>
      </c>
      <c r="I90" s="28" t="s">
        <v>189</v>
      </c>
      <c r="J90" s="30">
        <v>0</v>
      </c>
      <c r="K90" s="36">
        <v>0</v>
      </c>
      <c r="L90" s="36">
        <v>0</v>
      </c>
      <c r="M90" s="28" t="s">
        <v>189</v>
      </c>
      <c r="N90" s="28" t="s">
        <v>189</v>
      </c>
      <c r="O90" s="28" t="s">
        <v>166</v>
      </c>
      <c r="P90" s="28" t="s">
        <v>166</v>
      </c>
      <c r="Q90" s="28" t="s">
        <v>20</v>
      </c>
      <c r="R90" s="28" t="s">
        <v>189</v>
      </c>
      <c r="S90" s="30">
        <v>0</v>
      </c>
      <c r="T90" s="36">
        <v>0</v>
      </c>
      <c r="U90" s="28" t="s">
        <v>189</v>
      </c>
    </row>
    <row r="91" spans="1:21" ht="3" customHeight="1">
      <c r="A91" s="49"/>
      <c r="B91" s="19"/>
      <c r="C91" s="13"/>
      <c r="D91" s="14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51">
      <c r="A92" s="49"/>
      <c r="B92" s="14">
        <v>6</v>
      </c>
      <c r="C92" s="13">
        <v>2501</v>
      </c>
      <c r="D92" s="14"/>
      <c r="E92" s="30">
        <v>0</v>
      </c>
      <c r="F92" s="28" t="s">
        <v>203</v>
      </c>
      <c r="G92" s="28" t="s">
        <v>204</v>
      </c>
      <c r="H92" s="28" t="s">
        <v>205</v>
      </c>
      <c r="I92" s="28" t="s">
        <v>205</v>
      </c>
      <c r="J92" s="30">
        <v>0</v>
      </c>
      <c r="K92" s="28" t="s">
        <v>203</v>
      </c>
      <c r="L92" s="28" t="s">
        <v>203</v>
      </c>
      <c r="M92" s="28" t="s">
        <v>184</v>
      </c>
      <c r="N92" s="28" t="s">
        <v>184</v>
      </c>
      <c r="O92" s="28" t="s">
        <v>203</v>
      </c>
      <c r="P92" s="28" t="s">
        <v>203</v>
      </c>
      <c r="Q92" s="28" t="s">
        <v>184</v>
      </c>
      <c r="R92" s="28" t="s">
        <v>184</v>
      </c>
      <c r="S92" s="30">
        <v>0</v>
      </c>
      <c r="T92" s="35" t="s">
        <v>363</v>
      </c>
      <c r="U92" s="28" t="s">
        <v>184</v>
      </c>
    </row>
    <row r="93" spans="1:21" ht="51">
      <c r="A93" s="49"/>
      <c r="B93" s="27" t="s">
        <v>33</v>
      </c>
      <c r="C93" s="13">
        <v>2502</v>
      </c>
      <c r="D93" s="14"/>
      <c r="E93" s="30">
        <v>0</v>
      </c>
      <c r="F93" s="30">
        <v>0</v>
      </c>
      <c r="G93" s="30">
        <v>0</v>
      </c>
      <c r="H93" s="28" t="s">
        <v>467</v>
      </c>
      <c r="I93" s="28" t="s">
        <v>466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28" t="s">
        <v>207</v>
      </c>
      <c r="Q93" s="28" t="s">
        <v>189</v>
      </c>
      <c r="R93" s="28" t="s">
        <v>208</v>
      </c>
      <c r="S93" s="30">
        <v>0</v>
      </c>
      <c r="T93" s="36">
        <v>0</v>
      </c>
      <c r="U93" s="28" t="s">
        <v>209</v>
      </c>
    </row>
    <row r="94" spans="1:21" ht="3" customHeight="1">
      <c r="A94" s="49"/>
      <c r="B94" s="19"/>
      <c r="C94" s="13"/>
      <c r="D94" s="14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51">
      <c r="A95" s="49"/>
      <c r="B95" s="14">
        <v>7</v>
      </c>
      <c r="C95" s="13">
        <v>2501</v>
      </c>
      <c r="D95" s="14"/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28" t="s">
        <v>22</v>
      </c>
      <c r="S95" s="30">
        <v>0</v>
      </c>
      <c r="T95" s="28" t="s">
        <v>25</v>
      </c>
      <c r="U95" s="30">
        <v>0</v>
      </c>
    </row>
    <row r="96" spans="1:21" ht="25.5">
      <c r="A96" s="49"/>
      <c r="B96" s="27" t="s">
        <v>34</v>
      </c>
      <c r="C96" s="13">
        <v>2502</v>
      </c>
      <c r="D96" s="14"/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</row>
    <row r="97" spans="1:21" ht="18.75">
      <c r="A97" s="50" t="s">
        <v>11</v>
      </c>
      <c r="B97" s="50"/>
      <c r="C97" s="50"/>
      <c r="D97" s="50"/>
      <c r="E97" s="42" t="s">
        <v>5</v>
      </c>
      <c r="F97" s="42"/>
      <c r="G97" s="42"/>
      <c r="H97" s="42"/>
      <c r="I97" s="37" t="s">
        <v>6</v>
      </c>
      <c r="J97" s="38"/>
      <c r="K97" s="38"/>
      <c r="L97" s="38"/>
      <c r="M97" s="33"/>
      <c r="N97" s="37" t="s">
        <v>7</v>
      </c>
      <c r="O97" s="40"/>
      <c r="P97" s="40"/>
      <c r="Q97" s="41"/>
      <c r="R97" s="42" t="s">
        <v>8</v>
      </c>
      <c r="S97" s="42"/>
      <c r="T97" s="42"/>
      <c r="U97" s="42"/>
    </row>
    <row r="98" spans="1:21" s="11" customFormat="1" ht="15.75">
      <c r="A98" s="50" t="s">
        <v>9</v>
      </c>
      <c r="B98" s="50"/>
      <c r="C98" s="50"/>
      <c r="D98" s="50"/>
      <c r="E98" s="31">
        <f aca="true" t="shared" si="4" ref="E98:U98">E76+1</f>
        <v>45324</v>
      </c>
      <c r="F98" s="31">
        <f t="shared" si="4"/>
        <v>45331</v>
      </c>
      <c r="G98" s="31">
        <f t="shared" si="4"/>
        <v>45338</v>
      </c>
      <c r="H98" s="31">
        <f t="shared" si="4"/>
        <v>45345</v>
      </c>
      <c r="I98" s="31">
        <f t="shared" si="4"/>
        <v>45352</v>
      </c>
      <c r="J98" s="31">
        <f t="shared" si="4"/>
        <v>45359</v>
      </c>
      <c r="K98" s="31">
        <f t="shared" si="4"/>
        <v>45366</v>
      </c>
      <c r="L98" s="31">
        <f t="shared" si="4"/>
        <v>45373</v>
      </c>
      <c r="M98" s="31">
        <f t="shared" si="4"/>
        <v>45380</v>
      </c>
      <c r="N98" s="31">
        <f t="shared" si="4"/>
        <v>45387</v>
      </c>
      <c r="O98" s="31">
        <f t="shared" si="4"/>
        <v>45394</v>
      </c>
      <c r="P98" s="31">
        <f t="shared" si="4"/>
        <v>45401</v>
      </c>
      <c r="Q98" s="31">
        <f t="shared" si="4"/>
        <v>45408</v>
      </c>
      <c r="R98" s="31">
        <f t="shared" si="4"/>
        <v>45415</v>
      </c>
      <c r="S98" s="31">
        <f t="shared" si="4"/>
        <v>45422</v>
      </c>
      <c r="T98" s="31">
        <f t="shared" si="4"/>
        <v>45429</v>
      </c>
      <c r="U98" s="31">
        <f t="shared" si="4"/>
        <v>45436</v>
      </c>
    </row>
    <row r="99" spans="1:21" ht="63.75">
      <c r="A99" s="47" t="s">
        <v>15</v>
      </c>
      <c r="B99" s="14">
        <v>1</v>
      </c>
      <c r="C99" s="13">
        <v>2501</v>
      </c>
      <c r="D99" s="14"/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28" t="s">
        <v>429</v>
      </c>
      <c r="S99" s="28" t="s">
        <v>210</v>
      </c>
      <c r="T99" s="30">
        <v>0</v>
      </c>
      <c r="U99" s="30">
        <v>0</v>
      </c>
    </row>
    <row r="100" spans="1:21" ht="38.25">
      <c r="A100" s="48"/>
      <c r="B100" s="27" t="s">
        <v>31</v>
      </c>
      <c r="C100" s="13">
        <v>2502</v>
      </c>
      <c r="D100" s="14"/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28">
        <v>0</v>
      </c>
      <c r="Q100" s="30">
        <v>0</v>
      </c>
      <c r="R100" s="28" t="s">
        <v>430</v>
      </c>
      <c r="S100" s="30">
        <v>0</v>
      </c>
      <c r="T100" s="30">
        <v>0</v>
      </c>
      <c r="U100" s="30">
        <v>0</v>
      </c>
    </row>
    <row r="101" spans="1:21" ht="2.25" customHeight="1">
      <c r="A101" s="48"/>
      <c r="B101" s="17"/>
      <c r="C101" s="13"/>
      <c r="D101" s="14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1" ht="63.75">
      <c r="A102" s="48"/>
      <c r="B102" s="14">
        <v>2</v>
      </c>
      <c r="C102" s="13">
        <v>2501</v>
      </c>
      <c r="D102" s="14"/>
      <c r="E102" s="30">
        <v>0</v>
      </c>
      <c r="F102" s="30">
        <v>0</v>
      </c>
      <c r="G102" s="28">
        <v>0</v>
      </c>
      <c r="H102" s="35" t="s">
        <v>364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28" t="s">
        <v>211</v>
      </c>
      <c r="O102" s="30">
        <v>0</v>
      </c>
      <c r="P102" s="35" t="s">
        <v>365</v>
      </c>
      <c r="Q102" s="30">
        <v>0</v>
      </c>
      <c r="R102" s="28" t="s">
        <v>429</v>
      </c>
      <c r="S102" s="28" t="s">
        <v>210</v>
      </c>
      <c r="T102" s="28" t="s">
        <v>212</v>
      </c>
      <c r="U102" s="30">
        <v>0</v>
      </c>
    </row>
    <row r="103" spans="1:21" ht="51">
      <c r="A103" s="48"/>
      <c r="B103" s="27" t="s">
        <v>35</v>
      </c>
      <c r="C103" s="13">
        <v>2502</v>
      </c>
      <c r="D103" s="14"/>
      <c r="E103" s="30">
        <v>0</v>
      </c>
      <c r="F103" s="30">
        <v>0</v>
      </c>
      <c r="G103" s="30">
        <v>0</v>
      </c>
      <c r="H103" s="36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53"/>
      <c r="Q103" s="30">
        <v>0</v>
      </c>
      <c r="R103" s="28" t="s">
        <v>430</v>
      </c>
      <c r="S103" s="30">
        <v>0</v>
      </c>
      <c r="T103" s="28" t="s">
        <v>166</v>
      </c>
      <c r="U103" s="30">
        <v>0</v>
      </c>
    </row>
    <row r="104" spans="1:21" ht="3" customHeight="1">
      <c r="A104" s="48"/>
      <c r="B104" s="17"/>
      <c r="C104" s="14"/>
      <c r="D104" s="14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54"/>
      <c r="Q104" s="30"/>
      <c r="R104" s="30"/>
      <c r="S104" s="30"/>
      <c r="T104" s="30"/>
      <c r="U104" s="30"/>
    </row>
    <row r="105" spans="1:21" ht="63.75">
      <c r="A105" s="48"/>
      <c r="B105" s="14">
        <v>3</v>
      </c>
      <c r="C105" s="13">
        <v>2501</v>
      </c>
      <c r="D105" s="14"/>
      <c r="E105" s="30">
        <v>0</v>
      </c>
      <c r="F105" s="35" t="s">
        <v>366</v>
      </c>
      <c r="G105" s="30">
        <v>0</v>
      </c>
      <c r="H105" s="35" t="s">
        <v>364</v>
      </c>
      <c r="I105" s="35" t="s">
        <v>367</v>
      </c>
      <c r="J105" s="30">
        <v>0</v>
      </c>
      <c r="K105" s="35" t="s">
        <v>368</v>
      </c>
      <c r="L105" s="35" t="s">
        <v>369</v>
      </c>
      <c r="M105" s="35" t="s">
        <v>370</v>
      </c>
      <c r="N105" s="35" t="s">
        <v>371</v>
      </c>
      <c r="O105" s="35" t="s">
        <v>372</v>
      </c>
      <c r="P105" s="28" t="s">
        <v>442</v>
      </c>
      <c r="Q105" s="28" t="s">
        <v>443</v>
      </c>
      <c r="R105" s="28" t="s">
        <v>429</v>
      </c>
      <c r="S105" s="28" t="s">
        <v>210</v>
      </c>
      <c r="T105" s="35" t="s">
        <v>373</v>
      </c>
      <c r="U105" s="30">
        <v>0</v>
      </c>
    </row>
    <row r="106" spans="1:21" ht="51">
      <c r="A106" s="48"/>
      <c r="B106" s="27" t="s">
        <v>36</v>
      </c>
      <c r="C106" s="13">
        <v>2502</v>
      </c>
      <c r="D106" s="14"/>
      <c r="E106" s="30">
        <v>0</v>
      </c>
      <c r="F106" s="36">
        <v>0</v>
      </c>
      <c r="G106" s="28" t="s">
        <v>213</v>
      </c>
      <c r="H106" s="36">
        <v>0</v>
      </c>
      <c r="I106" s="36">
        <v>0</v>
      </c>
      <c r="J106" s="30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28" t="s">
        <v>214</v>
      </c>
      <c r="Q106" s="30">
        <v>0</v>
      </c>
      <c r="R106" s="28" t="s">
        <v>430</v>
      </c>
      <c r="S106" s="28" t="s">
        <v>215</v>
      </c>
      <c r="T106" s="36">
        <v>0</v>
      </c>
      <c r="U106" s="28" t="s">
        <v>216</v>
      </c>
    </row>
    <row r="107" spans="1:21" ht="3" customHeight="1">
      <c r="A107" s="48"/>
      <c r="B107" s="17"/>
      <c r="C107" s="13"/>
      <c r="D107" s="14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1" ht="63.75">
      <c r="A108" s="48"/>
      <c r="B108" s="14">
        <v>4</v>
      </c>
      <c r="C108" s="13">
        <v>2501</v>
      </c>
      <c r="D108" s="14"/>
      <c r="E108" s="30">
        <v>0</v>
      </c>
      <c r="F108" s="28" t="s">
        <v>469</v>
      </c>
      <c r="G108" s="35" t="s">
        <v>374</v>
      </c>
      <c r="H108" s="28" t="s">
        <v>217</v>
      </c>
      <c r="I108" s="35" t="s">
        <v>375</v>
      </c>
      <c r="J108" s="30">
        <v>0</v>
      </c>
      <c r="K108" s="35" t="s">
        <v>376</v>
      </c>
      <c r="L108" s="35" t="s">
        <v>377</v>
      </c>
      <c r="M108" s="28" t="s">
        <v>218</v>
      </c>
      <c r="N108" s="35" t="s">
        <v>378</v>
      </c>
      <c r="O108" s="28" t="s">
        <v>431</v>
      </c>
      <c r="P108" s="28" t="s">
        <v>441</v>
      </c>
      <c r="Q108" s="35" t="s">
        <v>379</v>
      </c>
      <c r="R108" s="28" t="s">
        <v>219</v>
      </c>
      <c r="S108" s="35" t="s">
        <v>380</v>
      </c>
      <c r="T108" s="28" t="s">
        <v>220</v>
      </c>
      <c r="U108" s="28" t="s">
        <v>221</v>
      </c>
    </row>
    <row r="109" spans="1:21" ht="51">
      <c r="A109" s="48"/>
      <c r="B109" s="27" t="s">
        <v>37</v>
      </c>
      <c r="C109" s="13">
        <v>2502</v>
      </c>
      <c r="D109" s="14"/>
      <c r="E109" s="30">
        <v>0</v>
      </c>
      <c r="F109" s="28" t="s">
        <v>222</v>
      </c>
      <c r="G109" s="36">
        <v>0</v>
      </c>
      <c r="H109" s="28" t="s">
        <v>223</v>
      </c>
      <c r="I109" s="36">
        <v>0</v>
      </c>
      <c r="J109" s="30">
        <v>0</v>
      </c>
      <c r="K109" s="36">
        <v>0</v>
      </c>
      <c r="L109" s="36">
        <v>0</v>
      </c>
      <c r="M109" s="28" t="s">
        <v>224</v>
      </c>
      <c r="N109" s="36">
        <v>0</v>
      </c>
      <c r="O109" s="28" t="s">
        <v>225</v>
      </c>
      <c r="P109" s="28" t="s">
        <v>226</v>
      </c>
      <c r="Q109" s="36">
        <v>0</v>
      </c>
      <c r="R109" s="28" t="s">
        <v>227</v>
      </c>
      <c r="S109" s="36">
        <v>0</v>
      </c>
      <c r="T109" s="28" t="s">
        <v>228</v>
      </c>
      <c r="U109" s="28" t="s">
        <v>216</v>
      </c>
    </row>
    <row r="110" spans="1:21" s="20" customFormat="1" ht="3" customHeight="1">
      <c r="A110" s="48"/>
      <c r="B110" s="19"/>
      <c r="C110" s="13"/>
      <c r="D110" s="14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ht="63.75">
      <c r="A111" s="48"/>
      <c r="B111" s="14">
        <v>5</v>
      </c>
      <c r="C111" s="13">
        <v>2501</v>
      </c>
      <c r="D111" s="16"/>
      <c r="E111" s="30">
        <v>0</v>
      </c>
      <c r="F111" s="28" t="s">
        <v>229</v>
      </c>
      <c r="G111" s="28" t="s">
        <v>389</v>
      </c>
      <c r="H111" s="28" t="s">
        <v>206</v>
      </c>
      <c r="I111" s="28" t="s">
        <v>230</v>
      </c>
      <c r="J111" s="30">
        <v>0</v>
      </c>
      <c r="K111" s="28" t="s">
        <v>436</v>
      </c>
      <c r="L111" s="28" t="s">
        <v>231</v>
      </c>
      <c r="M111" s="28" t="s">
        <v>232</v>
      </c>
      <c r="N111" s="28" t="s">
        <v>417</v>
      </c>
      <c r="O111" s="28" t="s">
        <v>233</v>
      </c>
      <c r="P111" s="28" t="s">
        <v>432</v>
      </c>
      <c r="Q111" s="28" t="s">
        <v>20</v>
      </c>
      <c r="R111" s="28" t="s">
        <v>234</v>
      </c>
      <c r="S111" s="28" t="s">
        <v>203</v>
      </c>
      <c r="T111" s="28" t="s">
        <v>26</v>
      </c>
      <c r="U111" s="28" t="s">
        <v>221</v>
      </c>
    </row>
    <row r="112" spans="1:21" ht="63.75">
      <c r="A112" s="48"/>
      <c r="B112" s="27" t="s">
        <v>32</v>
      </c>
      <c r="C112" s="13">
        <v>2502</v>
      </c>
      <c r="D112" s="14"/>
      <c r="E112" s="30">
        <v>0</v>
      </c>
      <c r="F112" s="28" t="s">
        <v>391</v>
      </c>
      <c r="G112" s="28" t="s">
        <v>390</v>
      </c>
      <c r="H112" s="28" t="s">
        <v>235</v>
      </c>
      <c r="I112" s="28" t="s">
        <v>236</v>
      </c>
      <c r="J112" s="30">
        <v>0</v>
      </c>
      <c r="K112" s="28" t="s">
        <v>237</v>
      </c>
      <c r="L112" s="28" t="s">
        <v>434</v>
      </c>
      <c r="M112" s="28" t="s">
        <v>238</v>
      </c>
      <c r="N112" s="28" t="s">
        <v>433</v>
      </c>
      <c r="O112" s="28" t="s">
        <v>435</v>
      </c>
      <c r="P112" s="30">
        <v>0</v>
      </c>
      <c r="Q112" s="28" t="s">
        <v>239</v>
      </c>
      <c r="R112" s="28" t="s">
        <v>240</v>
      </c>
      <c r="S112" s="28" t="s">
        <v>166</v>
      </c>
      <c r="T112" s="28" t="s">
        <v>241</v>
      </c>
      <c r="U112" s="28" t="s">
        <v>242</v>
      </c>
    </row>
    <row r="113" spans="1:21" ht="3" customHeight="1">
      <c r="A113" s="49"/>
      <c r="B113" s="19"/>
      <c r="C113" s="13"/>
      <c r="D113" s="14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:21" ht="51" customHeight="1">
      <c r="A114" s="49"/>
      <c r="B114" s="14">
        <v>6</v>
      </c>
      <c r="C114" s="13">
        <v>2501</v>
      </c>
      <c r="D114" s="14"/>
      <c r="E114" s="30">
        <v>0</v>
      </c>
      <c r="F114" s="28" t="s">
        <v>464</v>
      </c>
      <c r="G114" s="28" t="s">
        <v>243</v>
      </c>
      <c r="H114" s="30">
        <v>0</v>
      </c>
      <c r="I114" s="28" t="s">
        <v>244</v>
      </c>
      <c r="J114" s="30">
        <v>0</v>
      </c>
      <c r="K114" s="30">
        <v>0</v>
      </c>
      <c r="L114" s="28" t="s">
        <v>418</v>
      </c>
      <c r="M114" s="30">
        <v>0</v>
      </c>
      <c r="N114" s="30">
        <v>0</v>
      </c>
      <c r="O114" s="28" t="s">
        <v>435</v>
      </c>
      <c r="P114" s="30">
        <v>0</v>
      </c>
      <c r="Q114" s="30">
        <v>0</v>
      </c>
      <c r="R114" s="35" t="s">
        <v>381</v>
      </c>
      <c r="S114" s="30">
        <v>0</v>
      </c>
      <c r="T114" s="28" t="s">
        <v>203</v>
      </c>
      <c r="U114" s="28" t="s">
        <v>483</v>
      </c>
    </row>
    <row r="115" spans="1:21" ht="51">
      <c r="A115" s="49"/>
      <c r="B115" s="27" t="s">
        <v>33</v>
      </c>
      <c r="C115" s="13">
        <v>2502</v>
      </c>
      <c r="D115" s="14"/>
      <c r="E115" s="30">
        <v>0</v>
      </c>
      <c r="F115" s="30">
        <v>0</v>
      </c>
      <c r="G115" s="28" t="s">
        <v>470</v>
      </c>
      <c r="H115" s="30">
        <v>0</v>
      </c>
      <c r="I115" s="28" t="s">
        <v>245</v>
      </c>
      <c r="J115" s="30">
        <v>0</v>
      </c>
      <c r="K115" s="30">
        <v>0</v>
      </c>
      <c r="L115" s="28" t="s">
        <v>471</v>
      </c>
      <c r="M115" s="28" t="s">
        <v>427</v>
      </c>
      <c r="N115" s="28" t="s">
        <v>472</v>
      </c>
      <c r="O115" s="30">
        <v>0</v>
      </c>
      <c r="P115" s="30">
        <v>0</v>
      </c>
      <c r="Q115" s="28" t="s">
        <v>478</v>
      </c>
      <c r="R115" s="36">
        <v>0</v>
      </c>
      <c r="S115" s="28" t="s">
        <v>24</v>
      </c>
      <c r="T115" s="28" t="s">
        <v>26</v>
      </c>
      <c r="U115" s="28" t="s">
        <v>242</v>
      </c>
    </row>
    <row r="116" spans="1:21" ht="3" customHeight="1">
      <c r="A116" s="49"/>
      <c r="B116" s="19"/>
      <c r="C116" s="13"/>
      <c r="D116" s="14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1" ht="38.25">
      <c r="A117" s="49"/>
      <c r="B117" s="18">
        <v>7</v>
      </c>
      <c r="C117" s="13">
        <v>2501</v>
      </c>
      <c r="D117" s="14"/>
      <c r="E117" s="30">
        <v>0</v>
      </c>
      <c r="F117" s="30">
        <v>0</v>
      </c>
      <c r="G117" s="28" t="s">
        <v>470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28" t="s">
        <v>483</v>
      </c>
    </row>
    <row r="118" spans="1:21" ht="51">
      <c r="A118" s="49"/>
      <c r="B118" s="27" t="s">
        <v>34</v>
      </c>
      <c r="C118" s="13">
        <v>2502</v>
      </c>
      <c r="D118" s="14"/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28" t="s">
        <v>479</v>
      </c>
      <c r="R118" s="30">
        <v>0</v>
      </c>
      <c r="S118" s="30">
        <v>0</v>
      </c>
      <c r="T118" s="30">
        <v>0</v>
      </c>
      <c r="U118" s="28" t="s">
        <v>242</v>
      </c>
    </row>
    <row r="119" spans="1:21" ht="18.75">
      <c r="A119" s="50" t="s">
        <v>11</v>
      </c>
      <c r="B119" s="52"/>
      <c r="C119" s="50"/>
      <c r="D119" s="50"/>
      <c r="E119" s="42" t="s">
        <v>5</v>
      </c>
      <c r="F119" s="42"/>
      <c r="G119" s="42"/>
      <c r="H119" s="42"/>
      <c r="I119" s="37" t="s">
        <v>6</v>
      </c>
      <c r="J119" s="38"/>
      <c r="K119" s="38"/>
      <c r="L119" s="38"/>
      <c r="M119" s="39"/>
      <c r="N119" s="34" t="s">
        <v>7</v>
      </c>
      <c r="O119" s="34"/>
      <c r="P119" s="34"/>
      <c r="Q119" s="34"/>
      <c r="R119" s="42" t="s">
        <v>8</v>
      </c>
      <c r="S119" s="42"/>
      <c r="T119" s="42"/>
      <c r="U119" s="42"/>
    </row>
    <row r="120" spans="1:21" s="11" customFormat="1" ht="15.75">
      <c r="A120" s="50" t="s">
        <v>9</v>
      </c>
      <c r="B120" s="50"/>
      <c r="C120" s="50"/>
      <c r="D120" s="50"/>
      <c r="E120" s="31">
        <f>E98+1</f>
        <v>45325</v>
      </c>
      <c r="F120" s="31">
        <f aca="true" t="shared" si="5" ref="F120:U120">F98+1</f>
        <v>45332</v>
      </c>
      <c r="G120" s="31">
        <f t="shared" si="5"/>
        <v>45339</v>
      </c>
      <c r="H120" s="31">
        <f t="shared" si="5"/>
        <v>45346</v>
      </c>
      <c r="I120" s="31">
        <f t="shared" si="5"/>
        <v>45353</v>
      </c>
      <c r="J120" s="31">
        <f t="shared" si="5"/>
        <v>45360</v>
      </c>
      <c r="K120" s="31">
        <f t="shared" si="5"/>
        <v>45367</v>
      </c>
      <c r="L120" s="31">
        <f t="shared" si="5"/>
        <v>45374</v>
      </c>
      <c r="M120" s="31">
        <f t="shared" si="5"/>
        <v>45381</v>
      </c>
      <c r="N120" s="31">
        <f t="shared" si="5"/>
        <v>45388</v>
      </c>
      <c r="O120" s="31">
        <f t="shared" si="5"/>
        <v>45395</v>
      </c>
      <c r="P120" s="31">
        <f t="shared" si="5"/>
        <v>45402</v>
      </c>
      <c r="Q120" s="31">
        <f t="shared" si="5"/>
        <v>45409</v>
      </c>
      <c r="R120" s="31">
        <f t="shared" si="5"/>
        <v>45416</v>
      </c>
      <c r="S120" s="31">
        <f t="shared" si="5"/>
        <v>45423</v>
      </c>
      <c r="T120" s="31">
        <f t="shared" si="5"/>
        <v>45430</v>
      </c>
      <c r="U120" s="31">
        <f t="shared" si="5"/>
        <v>45437</v>
      </c>
    </row>
    <row r="121" spans="1:21" ht="63.75" customHeight="1">
      <c r="A121" s="47" t="s">
        <v>16</v>
      </c>
      <c r="B121" s="12">
        <v>1</v>
      </c>
      <c r="C121" s="13">
        <v>2501</v>
      </c>
      <c r="D121" s="14"/>
      <c r="E121" s="30">
        <v>0</v>
      </c>
      <c r="F121" s="28" t="s">
        <v>246</v>
      </c>
      <c r="G121" s="35" t="s">
        <v>382</v>
      </c>
      <c r="H121" s="30">
        <v>0</v>
      </c>
      <c r="I121" s="28" t="s">
        <v>247</v>
      </c>
      <c r="J121" s="30">
        <v>0</v>
      </c>
      <c r="K121" s="35" t="s">
        <v>383</v>
      </c>
      <c r="L121" s="28" t="s">
        <v>439</v>
      </c>
      <c r="M121" s="28" t="s">
        <v>438</v>
      </c>
      <c r="N121" s="28" t="s">
        <v>218</v>
      </c>
      <c r="O121" s="28" t="s">
        <v>248</v>
      </c>
      <c r="P121" s="28" t="s">
        <v>249</v>
      </c>
      <c r="Q121" s="35" t="s">
        <v>384</v>
      </c>
      <c r="R121" s="30">
        <v>0</v>
      </c>
      <c r="S121" s="28" t="s">
        <v>24</v>
      </c>
      <c r="T121" s="28" t="s">
        <v>481</v>
      </c>
      <c r="U121" s="28" t="s">
        <v>250</v>
      </c>
    </row>
    <row r="122" spans="1:21" ht="63.75">
      <c r="A122" s="48"/>
      <c r="B122" s="27" t="s">
        <v>31</v>
      </c>
      <c r="C122" s="13">
        <v>2502</v>
      </c>
      <c r="D122" s="14"/>
      <c r="E122" s="30">
        <v>0</v>
      </c>
      <c r="F122" s="28" t="s">
        <v>251</v>
      </c>
      <c r="G122" s="36">
        <v>0</v>
      </c>
      <c r="H122" s="30">
        <v>0</v>
      </c>
      <c r="I122" s="28" t="s">
        <v>252</v>
      </c>
      <c r="J122" s="30">
        <v>0</v>
      </c>
      <c r="K122" s="36">
        <v>0</v>
      </c>
      <c r="L122" s="28" t="s">
        <v>253</v>
      </c>
      <c r="M122" s="28" t="s">
        <v>254</v>
      </c>
      <c r="N122" s="28" t="s">
        <v>224</v>
      </c>
      <c r="O122" s="28" t="s">
        <v>255</v>
      </c>
      <c r="P122" s="28" t="s">
        <v>256</v>
      </c>
      <c r="Q122" s="36">
        <v>0</v>
      </c>
      <c r="R122" s="30">
        <v>0</v>
      </c>
      <c r="S122" s="28" t="s">
        <v>257</v>
      </c>
      <c r="T122" s="28" t="s">
        <v>258</v>
      </c>
      <c r="U122" s="28" t="s">
        <v>259</v>
      </c>
    </row>
    <row r="123" spans="1:21" ht="3" customHeight="1">
      <c r="A123" s="48"/>
      <c r="B123" s="17"/>
      <c r="C123" s="13"/>
      <c r="D123" s="14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:21" ht="63.75">
      <c r="A124" s="48"/>
      <c r="B124" s="12">
        <v>2</v>
      </c>
      <c r="C124" s="13">
        <v>2501</v>
      </c>
      <c r="D124" s="14"/>
      <c r="E124" s="30">
        <v>0</v>
      </c>
      <c r="F124" s="28" t="s">
        <v>260</v>
      </c>
      <c r="G124" s="28" t="s">
        <v>261</v>
      </c>
      <c r="H124" s="30">
        <v>0</v>
      </c>
      <c r="I124" s="28" t="s">
        <v>262</v>
      </c>
      <c r="J124" s="30">
        <v>0</v>
      </c>
      <c r="K124" s="35" t="s">
        <v>383</v>
      </c>
      <c r="L124" s="28" t="s">
        <v>263</v>
      </c>
      <c r="M124" s="28" t="s">
        <v>264</v>
      </c>
      <c r="N124" s="28" t="s">
        <v>218</v>
      </c>
      <c r="O124" s="28" t="s">
        <v>265</v>
      </c>
      <c r="P124" s="28" t="s">
        <v>266</v>
      </c>
      <c r="Q124" s="28" t="s">
        <v>267</v>
      </c>
      <c r="R124" s="30">
        <v>0</v>
      </c>
      <c r="S124" s="28" t="s">
        <v>268</v>
      </c>
      <c r="T124" s="28" t="s">
        <v>480</v>
      </c>
      <c r="U124" s="28" t="s">
        <v>269</v>
      </c>
    </row>
    <row r="125" spans="1:21" ht="63.75">
      <c r="A125" s="48"/>
      <c r="B125" s="9" t="s">
        <v>35</v>
      </c>
      <c r="C125" s="13">
        <v>2502</v>
      </c>
      <c r="D125" s="14"/>
      <c r="E125" s="30">
        <v>0</v>
      </c>
      <c r="F125" s="28" t="s">
        <v>270</v>
      </c>
      <c r="G125" s="28" t="s">
        <v>271</v>
      </c>
      <c r="H125" s="30">
        <v>0</v>
      </c>
      <c r="I125" s="28" t="s">
        <v>272</v>
      </c>
      <c r="J125" s="30">
        <v>0</v>
      </c>
      <c r="K125" s="36">
        <v>0</v>
      </c>
      <c r="L125" s="28" t="s">
        <v>440</v>
      </c>
      <c r="M125" s="28" t="s">
        <v>437</v>
      </c>
      <c r="N125" s="28" t="s">
        <v>224</v>
      </c>
      <c r="O125" s="28" t="s">
        <v>273</v>
      </c>
      <c r="P125" s="28" t="s">
        <v>274</v>
      </c>
      <c r="Q125" s="28" t="s">
        <v>275</v>
      </c>
      <c r="R125" s="30">
        <v>0</v>
      </c>
      <c r="S125" s="28" t="s">
        <v>257</v>
      </c>
      <c r="T125" s="28" t="s">
        <v>276</v>
      </c>
      <c r="U125" s="28" t="s">
        <v>277</v>
      </c>
    </row>
    <row r="126" spans="1:21" ht="3" customHeight="1">
      <c r="A126" s="48"/>
      <c r="B126" s="17"/>
      <c r="C126" s="14"/>
      <c r="D126" s="14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:21" ht="63.75">
      <c r="A127" s="48"/>
      <c r="B127" s="18">
        <v>3</v>
      </c>
      <c r="C127" s="13">
        <v>2501</v>
      </c>
      <c r="D127" s="14"/>
      <c r="E127" s="30">
        <v>0</v>
      </c>
      <c r="F127" s="30">
        <v>0</v>
      </c>
      <c r="G127" s="28" t="s">
        <v>278</v>
      </c>
      <c r="H127" s="30">
        <v>0</v>
      </c>
      <c r="I127" s="35" t="s">
        <v>385</v>
      </c>
      <c r="J127" s="30">
        <v>0</v>
      </c>
      <c r="K127" s="28" t="s">
        <v>279</v>
      </c>
      <c r="L127" s="35" t="s">
        <v>386</v>
      </c>
      <c r="M127" s="30">
        <v>0</v>
      </c>
      <c r="N127" s="30">
        <v>0</v>
      </c>
      <c r="O127" s="30">
        <v>0</v>
      </c>
      <c r="P127" s="35" t="s">
        <v>387</v>
      </c>
      <c r="Q127" s="28" t="s">
        <v>280</v>
      </c>
      <c r="R127" s="30">
        <v>0</v>
      </c>
      <c r="S127" s="30">
        <v>0</v>
      </c>
      <c r="T127" s="28" t="s">
        <v>482</v>
      </c>
      <c r="U127" s="30">
        <v>0</v>
      </c>
    </row>
    <row r="128" spans="1:21" ht="63.75">
      <c r="A128" s="48"/>
      <c r="B128" s="9" t="s">
        <v>36</v>
      </c>
      <c r="C128" s="13">
        <v>2502</v>
      </c>
      <c r="D128" s="14"/>
      <c r="E128" s="30">
        <v>0</v>
      </c>
      <c r="F128" s="30">
        <v>0</v>
      </c>
      <c r="G128" s="28" t="s">
        <v>281</v>
      </c>
      <c r="H128" s="30">
        <v>0</v>
      </c>
      <c r="I128" s="36">
        <v>0</v>
      </c>
      <c r="J128" s="30">
        <v>0</v>
      </c>
      <c r="K128" s="28" t="s">
        <v>282</v>
      </c>
      <c r="L128" s="36">
        <v>0</v>
      </c>
      <c r="M128" s="30">
        <v>0</v>
      </c>
      <c r="N128" s="30">
        <v>0</v>
      </c>
      <c r="O128" s="30">
        <v>0</v>
      </c>
      <c r="P128" s="36">
        <v>0</v>
      </c>
      <c r="Q128" s="28" t="s">
        <v>283</v>
      </c>
      <c r="R128" s="30">
        <v>0</v>
      </c>
      <c r="S128" s="28" t="s">
        <v>257</v>
      </c>
      <c r="T128" s="28" t="s">
        <v>258</v>
      </c>
      <c r="U128" s="30">
        <v>0</v>
      </c>
    </row>
    <row r="129" spans="1:21" ht="3" customHeight="1">
      <c r="A129" s="51"/>
      <c r="B129" s="29"/>
      <c r="C129" s="13"/>
      <c r="D129" s="1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4" ht="15.75">
      <c r="A130" s="21"/>
      <c r="B130" s="22"/>
      <c r="C130" s="23"/>
      <c r="D130" s="23"/>
    </row>
    <row r="131" spans="1:5" s="24" customFormat="1" ht="15.75">
      <c r="A131" s="21"/>
      <c r="B131" s="25"/>
      <c r="C131" s="26"/>
      <c r="D131" s="26"/>
      <c r="E131" s="26"/>
    </row>
  </sheetData>
  <sheetProtection/>
  <mergeCells count="152">
    <mergeCell ref="S9:U9"/>
    <mergeCell ref="A10:D10"/>
    <mergeCell ref="A11:A30"/>
    <mergeCell ref="F14:F15"/>
    <mergeCell ref="G14:G15"/>
    <mergeCell ref="F17:F18"/>
    <mergeCell ref="E2:L3"/>
    <mergeCell ref="E5:L5"/>
    <mergeCell ref="E6:L6"/>
    <mergeCell ref="E9:I9"/>
    <mergeCell ref="J9:M9"/>
    <mergeCell ref="N9:R9"/>
    <mergeCell ref="F20:F21"/>
    <mergeCell ref="G20:G21"/>
    <mergeCell ref="H20:H21"/>
    <mergeCell ref="R20:R21"/>
    <mergeCell ref="S17:S18"/>
    <mergeCell ref="I17:I18"/>
    <mergeCell ref="J17:J18"/>
    <mergeCell ref="R97:U97"/>
    <mergeCell ref="A76:D76"/>
    <mergeCell ref="A77:A96"/>
    <mergeCell ref="J77:J78"/>
    <mergeCell ref="J80:J81"/>
    <mergeCell ref="G83:G84"/>
    <mergeCell ref="F86:F87"/>
    <mergeCell ref="A54:D54"/>
    <mergeCell ref="A55:A74"/>
    <mergeCell ref="A75:D75"/>
    <mergeCell ref="E75:H75"/>
    <mergeCell ref="I75:M75"/>
    <mergeCell ref="N75:Q75"/>
    <mergeCell ref="R75:U75"/>
    <mergeCell ref="A97:D97"/>
    <mergeCell ref="E97:H97"/>
    <mergeCell ref="I97:L97"/>
    <mergeCell ref="T67:T68"/>
    <mergeCell ref="N67:N68"/>
    <mergeCell ref="M64:M65"/>
    <mergeCell ref="M67:M68"/>
    <mergeCell ref="T86:T87"/>
    <mergeCell ref="T89:T90"/>
    <mergeCell ref="Q86:Q87"/>
    <mergeCell ref="A120:D120"/>
    <mergeCell ref="A121:A129"/>
    <mergeCell ref="P127:P128"/>
    <mergeCell ref="L127:L128"/>
    <mergeCell ref="K124:K125"/>
    <mergeCell ref="K121:K122"/>
    <mergeCell ref="A98:D98"/>
    <mergeCell ref="A99:A118"/>
    <mergeCell ref="A119:D119"/>
    <mergeCell ref="E119:H119"/>
    <mergeCell ref="P102:P104"/>
    <mergeCell ref="I127:I128"/>
    <mergeCell ref="A32:D32"/>
    <mergeCell ref="A33:A52"/>
    <mergeCell ref="A53:D53"/>
    <mergeCell ref="E53:H53"/>
    <mergeCell ref="I53:M53"/>
    <mergeCell ref="N53:Q53"/>
    <mergeCell ref="A31:D31"/>
    <mergeCell ref="N20:N21"/>
    <mergeCell ref="O20:O21"/>
    <mergeCell ref="P20:P21"/>
    <mergeCell ref="Q20:Q21"/>
    <mergeCell ref="K20:K21"/>
    <mergeCell ref="L20:L21"/>
    <mergeCell ref="M20:M21"/>
    <mergeCell ref="Q45:Q46"/>
    <mergeCell ref="H45:H46"/>
    <mergeCell ref="F48:F49"/>
    <mergeCell ref="F51:F52"/>
    <mergeCell ref="Q48:Q49"/>
    <mergeCell ref="J45:J46"/>
    <mergeCell ref="R39:R40"/>
    <mergeCell ref="S36:S37"/>
    <mergeCell ref="P42:P43"/>
    <mergeCell ref="O42:O43"/>
    <mergeCell ref="H23:H24"/>
    <mergeCell ref="N23:N24"/>
    <mergeCell ref="O23:O24"/>
    <mergeCell ref="G36:G37"/>
    <mergeCell ref="G39:G40"/>
    <mergeCell ref="K39:K40"/>
    <mergeCell ref="L39:L40"/>
    <mergeCell ref="M39:M40"/>
    <mergeCell ref="I39:I40"/>
    <mergeCell ref="E31:H31"/>
    <mergeCell ref="I31:M31"/>
    <mergeCell ref="N31:Q31"/>
    <mergeCell ref="R31:U31"/>
    <mergeCell ref="M42:M43"/>
    <mergeCell ref="J42:J43"/>
    <mergeCell ref="N39:N40"/>
    <mergeCell ref="P36:P37"/>
    <mergeCell ref="T92:T93"/>
    <mergeCell ref="H86:H87"/>
    <mergeCell ref="I86:I87"/>
    <mergeCell ref="M86:M87"/>
    <mergeCell ref="N83:N84"/>
    <mergeCell ref="O83:O84"/>
    <mergeCell ref="R83:R84"/>
    <mergeCell ref="P83:P84"/>
    <mergeCell ref="U48:U49"/>
    <mergeCell ref="S58:S59"/>
    <mergeCell ref="T61:T62"/>
    <mergeCell ref="O58:O59"/>
    <mergeCell ref="O61:O62"/>
    <mergeCell ref="T64:T65"/>
    <mergeCell ref="P64:P65"/>
    <mergeCell ref="R53:U53"/>
    <mergeCell ref="U83:U84"/>
    <mergeCell ref="S108:S109"/>
    <mergeCell ref="T105:T106"/>
    <mergeCell ref="R114:R115"/>
    <mergeCell ref="Q121:Q122"/>
    <mergeCell ref="G108:G109"/>
    <mergeCell ref="F105:F106"/>
    <mergeCell ref="K105:K106"/>
    <mergeCell ref="L105:L106"/>
    <mergeCell ref="M105:M106"/>
    <mergeCell ref="N105:N106"/>
    <mergeCell ref="K108:K109"/>
    <mergeCell ref="L108:L109"/>
    <mergeCell ref="N108:N109"/>
    <mergeCell ref="H105:H106"/>
    <mergeCell ref="I105:I106"/>
    <mergeCell ref="I108:I109"/>
    <mergeCell ref="R119:U119"/>
    <mergeCell ref="G121:G122"/>
    <mergeCell ref="F58:F59"/>
    <mergeCell ref="F61:F62"/>
    <mergeCell ref="G61:G62"/>
    <mergeCell ref="H61:H62"/>
    <mergeCell ref="I61:I62"/>
    <mergeCell ref="H64:H65"/>
    <mergeCell ref="G64:G65"/>
    <mergeCell ref="I119:M119"/>
    <mergeCell ref="O105:O106"/>
    <mergeCell ref="K89:K90"/>
    <mergeCell ref="L89:L90"/>
    <mergeCell ref="H102:H103"/>
    <mergeCell ref="J64:J65"/>
    <mergeCell ref="K64:K65"/>
    <mergeCell ref="L64:L65"/>
    <mergeCell ref="G67:G68"/>
    <mergeCell ref="N97:Q97"/>
    <mergeCell ref="Q108:Q109"/>
    <mergeCell ref="P67:P68"/>
    <mergeCell ref="Q67:Q68"/>
    <mergeCell ref="O86:O87"/>
  </mergeCells>
  <conditionalFormatting sqref="E10:U13 E33:U35 E55:U57 E76:U76 E98:U101 E120:U120 E16:U16 E19:U19 E17:E18 G17:H18 E14:E15 H14:U15 K17:R18 E22:U22 E20:E21 S20:U21 I20:J21 T17:U18 E25:U30 E23:G24 I23:M24 P23:U24 E38:U38 E36:F37 H36:O37 E44:U44 E39:F40 H39:H40 E41:H41 J41:U41 O39:Q40 J39:J40 Q36:R37 S39:U40 T36:U37 E42:I43 Q42:U43 N42:N43 E47:U47 E45:G46 R45:U46 K42:L43 I45:I46 E50:U50 E48:E49 G48:P49 E51:E52 G51:U52 R48:T49 E60:U60 E58:E59 T58:U59 E63:U63 E61:E62 U61:U62 P58:R59 P61:S62 E66:U66 E64:F65 U64:U65 Q64:S65 E69:U74 E67:F68 R67:S68 U67:U68 O67:O68 N64:O65 E79:U79 E77:I78 K77:U78 E82:U82 E80:I81 K80:U81 E85:U85 E83:F84 H83:M84 E88:U88 E86:E87 G86:G87 J86:L87 N86:N87 Q83:Q84 S83:T84 U86:U87 E91:U91 E89:J90 U89:U90 R86:S87 P86:P87 E94:U96 E92:S93 U92:U93 M89:S90 E104:O104 E102:G103 I102:U102 E107:U107 E105:E106 J105:J106 E110:U113 E108:F109 J108:J109 H108:H109 G105:G106 P105:S106 M108:M109 O108:P109 R108:R109 T108:U109 U105:U106 E116:U118 E114:Q115 S114:U115 E123:U123 E121:F122 R121:U122 E129:U129 E127:H128 Q127:U128 M127:O128 E126:U126 E124:J125 L124:U125 L121:P122 J127:K128 H121:J122 I64:I65 K45:P46 I103:O103 Q103:U104 G58:N59 H68:L68 H67:K67 J61:N62">
    <cfRule type="cellIs" priority="220" dxfId="114" operator="equal" stopIfTrue="1">
      <formula>0</formula>
    </cfRule>
  </conditionalFormatting>
  <conditionalFormatting sqref="A1:IK4 A7:IK8 M5:IK6 A131:IK131">
    <cfRule type="cellIs" priority="221" dxfId="115" operator="equal" stopIfTrue="1">
      <formula>0</formula>
    </cfRule>
  </conditionalFormatting>
  <conditionalFormatting sqref="E32:U32 E54:U54">
    <cfRule type="cellIs" priority="224" dxfId="114" operator="equal" stopIfTrue="1">
      <formula>0</formula>
    </cfRule>
  </conditionalFormatting>
  <conditionalFormatting sqref="A5:D6">
    <cfRule type="cellIs" priority="223" dxfId="115" operator="equal" stopIfTrue="1">
      <formula>0</formula>
    </cfRule>
  </conditionalFormatting>
  <conditionalFormatting sqref="F17">
    <cfRule type="cellIs" priority="219" dxfId="114" operator="equal" stopIfTrue="1">
      <formula>0</formula>
    </cfRule>
  </conditionalFormatting>
  <conditionalFormatting sqref="K64">
    <cfRule type="cellIs" priority="10" dxfId="114" operator="equal" stopIfTrue="1">
      <formula>0</formula>
    </cfRule>
  </conditionalFormatting>
  <conditionalFormatting sqref="O105">
    <cfRule type="cellIs" priority="1" dxfId="114" operator="equal" stopIfTrue="1">
      <formula>0</formula>
    </cfRule>
  </conditionalFormatting>
  <conditionalFormatting sqref="F14">
    <cfRule type="cellIs" priority="211" dxfId="114" operator="equal" stopIfTrue="1">
      <formula>0</formula>
    </cfRule>
  </conditionalFormatting>
  <conditionalFormatting sqref="I17">
    <cfRule type="cellIs" priority="210" dxfId="114" operator="equal" stopIfTrue="1">
      <formula>0</formula>
    </cfRule>
  </conditionalFormatting>
  <conditionalFormatting sqref="J17">
    <cfRule type="cellIs" priority="209" dxfId="114" operator="equal" stopIfTrue="1">
      <formula>0</formula>
    </cfRule>
  </conditionalFormatting>
  <conditionalFormatting sqref="G14">
    <cfRule type="cellIs" priority="208" dxfId="114" operator="equal" stopIfTrue="1">
      <formula>0</formula>
    </cfRule>
  </conditionalFormatting>
  <conditionalFormatting sqref="K20">
    <cfRule type="cellIs" priority="207" dxfId="114" operator="equal" stopIfTrue="1">
      <formula>0</formula>
    </cfRule>
  </conditionalFormatting>
  <conditionalFormatting sqref="L20">
    <cfRule type="cellIs" priority="206" dxfId="114" operator="equal" stopIfTrue="1">
      <formula>0</formula>
    </cfRule>
  </conditionalFormatting>
  <conditionalFormatting sqref="M20">
    <cfRule type="cellIs" priority="205" dxfId="114" operator="equal" stopIfTrue="1">
      <formula>0</formula>
    </cfRule>
  </conditionalFormatting>
  <conditionalFormatting sqref="F20">
    <cfRule type="cellIs" priority="204" dxfId="114" operator="equal" stopIfTrue="1">
      <formula>0</formula>
    </cfRule>
  </conditionalFormatting>
  <conditionalFormatting sqref="G20">
    <cfRule type="cellIs" priority="203" dxfId="114" operator="equal" stopIfTrue="1">
      <formula>0</formula>
    </cfRule>
  </conditionalFormatting>
  <conditionalFormatting sqref="H20">
    <cfRule type="cellIs" priority="202" dxfId="114" operator="equal" stopIfTrue="1">
      <formula>0</formula>
    </cfRule>
  </conditionalFormatting>
  <conditionalFormatting sqref="N20">
    <cfRule type="cellIs" priority="201" dxfId="114" operator="equal" stopIfTrue="1">
      <formula>0</formula>
    </cfRule>
  </conditionalFormatting>
  <conditionalFormatting sqref="O20">
    <cfRule type="cellIs" priority="200" dxfId="114" operator="equal" stopIfTrue="1">
      <formula>0</formula>
    </cfRule>
  </conditionalFormatting>
  <conditionalFormatting sqref="P20">
    <cfRule type="cellIs" priority="198" dxfId="114" operator="equal" stopIfTrue="1">
      <formula>0</formula>
    </cfRule>
  </conditionalFormatting>
  <conditionalFormatting sqref="Q20">
    <cfRule type="cellIs" priority="196" dxfId="114" operator="equal" stopIfTrue="1">
      <formula>0</formula>
    </cfRule>
  </conditionalFormatting>
  <conditionalFormatting sqref="R20">
    <cfRule type="cellIs" priority="194" dxfId="114" operator="equal" stopIfTrue="1">
      <formula>0</formula>
    </cfRule>
  </conditionalFormatting>
  <conditionalFormatting sqref="S17">
    <cfRule type="cellIs" priority="192" dxfId="114" operator="equal" stopIfTrue="1">
      <formula>0</formula>
    </cfRule>
  </conditionalFormatting>
  <conditionalFormatting sqref="H23">
    <cfRule type="cellIs" priority="190" dxfId="114" operator="equal" stopIfTrue="1">
      <formula>0</formula>
    </cfRule>
  </conditionalFormatting>
  <conditionalFormatting sqref="N23">
    <cfRule type="cellIs" priority="188" dxfId="114" operator="equal" stopIfTrue="1">
      <formula>0</formula>
    </cfRule>
  </conditionalFormatting>
  <conditionalFormatting sqref="O23">
    <cfRule type="cellIs" priority="186" dxfId="114" operator="equal" stopIfTrue="1">
      <formula>0</formula>
    </cfRule>
  </conditionalFormatting>
  <conditionalFormatting sqref="G39">
    <cfRule type="cellIs" priority="182" dxfId="114" operator="equal" stopIfTrue="1">
      <formula>0</formula>
    </cfRule>
  </conditionalFormatting>
  <conditionalFormatting sqref="G36">
    <cfRule type="cellIs" priority="179" dxfId="114" operator="equal" stopIfTrue="1">
      <formula>0</formula>
    </cfRule>
  </conditionalFormatting>
  <conditionalFormatting sqref="K39">
    <cfRule type="cellIs" priority="174" dxfId="114" operator="equal" stopIfTrue="1">
      <formula>0</formula>
    </cfRule>
  </conditionalFormatting>
  <conditionalFormatting sqref="L39">
    <cfRule type="cellIs" priority="172" dxfId="114" operator="equal" stopIfTrue="1">
      <formula>0</formula>
    </cfRule>
  </conditionalFormatting>
  <conditionalFormatting sqref="M39">
    <cfRule type="cellIs" priority="170" dxfId="114" operator="equal" stopIfTrue="1">
      <formula>0</formula>
    </cfRule>
  </conditionalFormatting>
  <conditionalFormatting sqref="I39 I41">
    <cfRule type="cellIs" priority="168" dxfId="114" operator="equal" stopIfTrue="1">
      <formula>0</formula>
    </cfRule>
  </conditionalFormatting>
  <conditionalFormatting sqref="N39">
    <cfRule type="cellIs" priority="166" dxfId="114" operator="equal" stopIfTrue="1">
      <formula>0</formula>
    </cfRule>
  </conditionalFormatting>
  <conditionalFormatting sqref="P36">
    <cfRule type="cellIs" priority="164" dxfId="114" operator="equal" stopIfTrue="1">
      <formula>0</formula>
    </cfRule>
  </conditionalFormatting>
  <conditionalFormatting sqref="R39">
    <cfRule type="cellIs" priority="162" dxfId="114" operator="equal" stopIfTrue="1">
      <formula>0</formula>
    </cfRule>
  </conditionalFormatting>
  <conditionalFormatting sqref="S36">
    <cfRule type="cellIs" priority="160" dxfId="114" operator="equal" stopIfTrue="1">
      <formula>0</formula>
    </cfRule>
  </conditionalFormatting>
  <conditionalFormatting sqref="P42">
    <cfRule type="cellIs" priority="158" dxfId="114" operator="equal" stopIfTrue="1">
      <formula>0</formula>
    </cfRule>
  </conditionalFormatting>
  <conditionalFormatting sqref="O42">
    <cfRule type="cellIs" priority="156" dxfId="114" operator="equal" stopIfTrue="1">
      <formula>0</formula>
    </cfRule>
  </conditionalFormatting>
  <conditionalFormatting sqref="M42">
    <cfRule type="cellIs" priority="154" dxfId="114" operator="equal" stopIfTrue="1">
      <formula>0</formula>
    </cfRule>
  </conditionalFormatting>
  <conditionalFormatting sqref="Q45">
    <cfRule type="cellIs" priority="152" dxfId="114" operator="equal" stopIfTrue="1">
      <formula>0</formula>
    </cfRule>
  </conditionalFormatting>
  <conditionalFormatting sqref="J42">
    <cfRule type="cellIs" priority="150" dxfId="114" operator="equal" stopIfTrue="1">
      <formula>0</formula>
    </cfRule>
  </conditionalFormatting>
  <conditionalFormatting sqref="H45">
    <cfRule type="cellIs" priority="148" dxfId="114" operator="equal" stopIfTrue="1">
      <formula>0</formula>
    </cfRule>
  </conditionalFormatting>
  <conditionalFormatting sqref="F48">
    <cfRule type="cellIs" priority="146" dxfId="114" operator="equal" stopIfTrue="1">
      <formula>0</formula>
    </cfRule>
  </conditionalFormatting>
  <conditionalFormatting sqref="F51">
    <cfRule type="cellIs" priority="144" dxfId="114" operator="equal" stopIfTrue="1">
      <formula>0</formula>
    </cfRule>
  </conditionalFormatting>
  <conditionalFormatting sqref="Q48">
    <cfRule type="cellIs" priority="142" dxfId="114" operator="equal" stopIfTrue="1">
      <formula>0</formula>
    </cfRule>
  </conditionalFormatting>
  <conditionalFormatting sqref="U48">
    <cfRule type="cellIs" priority="140" dxfId="114" operator="equal" stopIfTrue="1">
      <formula>0</formula>
    </cfRule>
  </conditionalFormatting>
  <conditionalFormatting sqref="S58">
    <cfRule type="cellIs" priority="138" dxfId="114" operator="equal" stopIfTrue="1">
      <formula>0</formula>
    </cfRule>
  </conditionalFormatting>
  <conditionalFormatting sqref="T61">
    <cfRule type="cellIs" priority="136" dxfId="114" operator="equal" stopIfTrue="1">
      <formula>0</formula>
    </cfRule>
  </conditionalFormatting>
  <conditionalFormatting sqref="O58">
    <cfRule type="cellIs" priority="134" dxfId="114" operator="equal" stopIfTrue="1">
      <formula>0</formula>
    </cfRule>
  </conditionalFormatting>
  <conditionalFormatting sqref="O61">
    <cfRule type="cellIs" priority="132" dxfId="114" operator="equal" stopIfTrue="1">
      <formula>0</formula>
    </cfRule>
  </conditionalFormatting>
  <conditionalFormatting sqref="T64">
    <cfRule type="cellIs" priority="130" dxfId="114" operator="equal" stopIfTrue="1">
      <formula>0</formula>
    </cfRule>
  </conditionalFormatting>
  <conditionalFormatting sqref="P64">
    <cfRule type="cellIs" priority="128" dxfId="114" operator="equal" stopIfTrue="1">
      <formula>0</formula>
    </cfRule>
  </conditionalFormatting>
  <conditionalFormatting sqref="P67">
    <cfRule type="cellIs" priority="126" dxfId="114" operator="equal" stopIfTrue="1">
      <formula>0</formula>
    </cfRule>
  </conditionalFormatting>
  <conditionalFormatting sqref="Q67">
    <cfRule type="cellIs" priority="124" dxfId="114" operator="equal" stopIfTrue="1">
      <formula>0</formula>
    </cfRule>
  </conditionalFormatting>
  <conditionalFormatting sqref="T67">
    <cfRule type="cellIs" priority="122" dxfId="114" operator="equal" stopIfTrue="1">
      <formula>0</formula>
    </cfRule>
  </conditionalFormatting>
  <conditionalFormatting sqref="N67">
    <cfRule type="cellIs" priority="120" dxfId="114" operator="equal" stopIfTrue="1">
      <formula>0</formula>
    </cfRule>
  </conditionalFormatting>
  <conditionalFormatting sqref="M64">
    <cfRule type="cellIs" priority="118" dxfId="114" operator="equal" stopIfTrue="1">
      <formula>0</formula>
    </cfRule>
  </conditionalFormatting>
  <conditionalFormatting sqref="M67">
    <cfRule type="cellIs" priority="116" dxfId="114" operator="equal" stopIfTrue="1">
      <formula>0</formula>
    </cfRule>
  </conditionalFormatting>
  <conditionalFormatting sqref="J77">
    <cfRule type="cellIs" priority="114" dxfId="114" operator="equal" stopIfTrue="1">
      <formula>0</formula>
    </cfRule>
  </conditionalFormatting>
  <conditionalFormatting sqref="J80">
    <cfRule type="cellIs" priority="112" dxfId="114" operator="equal" stopIfTrue="1">
      <formula>0</formula>
    </cfRule>
  </conditionalFormatting>
  <conditionalFormatting sqref="G83">
    <cfRule type="cellIs" priority="110" dxfId="114" operator="equal" stopIfTrue="1">
      <formula>0</formula>
    </cfRule>
  </conditionalFormatting>
  <conditionalFormatting sqref="F86">
    <cfRule type="cellIs" priority="108" dxfId="114" operator="equal" stopIfTrue="1">
      <formula>0</formula>
    </cfRule>
  </conditionalFormatting>
  <conditionalFormatting sqref="H86">
    <cfRule type="cellIs" priority="106" dxfId="114" operator="equal" stopIfTrue="1">
      <formula>0</formula>
    </cfRule>
  </conditionalFormatting>
  <conditionalFormatting sqref="I86">
    <cfRule type="cellIs" priority="104" dxfId="114" operator="equal" stopIfTrue="1">
      <formula>0</formula>
    </cfRule>
  </conditionalFormatting>
  <conditionalFormatting sqref="M86">
    <cfRule type="cellIs" priority="102" dxfId="114" operator="equal" stopIfTrue="1">
      <formula>0</formula>
    </cfRule>
  </conditionalFormatting>
  <conditionalFormatting sqref="N83">
    <cfRule type="cellIs" priority="100" dxfId="114" operator="equal" stopIfTrue="1">
      <formula>0</formula>
    </cfRule>
  </conditionalFormatting>
  <conditionalFormatting sqref="O83">
    <cfRule type="cellIs" priority="98" dxfId="114" operator="equal" stopIfTrue="1">
      <formula>0</formula>
    </cfRule>
  </conditionalFormatting>
  <conditionalFormatting sqref="R83">
    <cfRule type="cellIs" priority="96" dxfId="114" operator="equal" stopIfTrue="1">
      <formula>0</formula>
    </cfRule>
  </conditionalFormatting>
  <conditionalFormatting sqref="P83">
    <cfRule type="cellIs" priority="94" dxfId="114" operator="equal" stopIfTrue="1">
      <formula>0</formula>
    </cfRule>
  </conditionalFormatting>
  <conditionalFormatting sqref="U83">
    <cfRule type="cellIs" priority="92" dxfId="114" operator="equal" stopIfTrue="1">
      <formula>0</formula>
    </cfRule>
  </conditionalFormatting>
  <conditionalFormatting sqref="T86">
    <cfRule type="cellIs" priority="90" dxfId="114" operator="equal" stopIfTrue="1">
      <formula>0</formula>
    </cfRule>
  </conditionalFormatting>
  <conditionalFormatting sqref="T89">
    <cfRule type="cellIs" priority="88" dxfId="114" operator="equal" stopIfTrue="1">
      <formula>0</formula>
    </cfRule>
  </conditionalFormatting>
  <conditionalFormatting sqref="Q86">
    <cfRule type="cellIs" priority="86" dxfId="114" operator="equal" stopIfTrue="1">
      <formula>0</formula>
    </cfRule>
  </conditionalFormatting>
  <conditionalFormatting sqref="O86">
    <cfRule type="cellIs" priority="84" dxfId="114" operator="equal" stopIfTrue="1">
      <formula>0</formula>
    </cfRule>
  </conditionalFormatting>
  <conditionalFormatting sqref="T92">
    <cfRule type="cellIs" priority="82" dxfId="114" operator="equal" stopIfTrue="1">
      <formula>0</formula>
    </cfRule>
  </conditionalFormatting>
  <conditionalFormatting sqref="K89">
    <cfRule type="cellIs" priority="80" dxfId="114" operator="equal" stopIfTrue="1">
      <formula>0</formula>
    </cfRule>
  </conditionalFormatting>
  <conditionalFormatting sqref="L89">
    <cfRule type="cellIs" priority="78" dxfId="114" operator="equal" stopIfTrue="1">
      <formula>0</formula>
    </cfRule>
  </conditionalFormatting>
  <conditionalFormatting sqref="H102">
    <cfRule type="cellIs" priority="76" dxfId="114" operator="equal" stopIfTrue="1">
      <formula>0</formula>
    </cfRule>
  </conditionalFormatting>
  <conditionalFormatting sqref="H105">
    <cfRule type="cellIs" priority="74" dxfId="114" operator="equal" stopIfTrue="1">
      <formula>0</formula>
    </cfRule>
  </conditionalFormatting>
  <conditionalFormatting sqref="I105">
    <cfRule type="cellIs" priority="72" dxfId="114" operator="equal" stopIfTrue="1">
      <formula>0</formula>
    </cfRule>
  </conditionalFormatting>
  <conditionalFormatting sqref="I108">
    <cfRule type="cellIs" priority="70" dxfId="114" operator="equal" stopIfTrue="1">
      <formula>0</formula>
    </cfRule>
  </conditionalFormatting>
  <conditionalFormatting sqref="G108">
    <cfRule type="cellIs" priority="68" dxfId="114" operator="equal" stopIfTrue="1">
      <formula>0</formula>
    </cfRule>
  </conditionalFormatting>
  <conditionalFormatting sqref="F105">
    <cfRule type="cellIs" priority="66" dxfId="114" operator="equal" stopIfTrue="1">
      <formula>0</formula>
    </cfRule>
  </conditionalFormatting>
  <conditionalFormatting sqref="K105">
    <cfRule type="cellIs" priority="64" dxfId="114" operator="equal" stopIfTrue="1">
      <formula>0</formula>
    </cfRule>
  </conditionalFormatting>
  <conditionalFormatting sqref="L105">
    <cfRule type="cellIs" priority="62" dxfId="114" operator="equal" stopIfTrue="1">
      <formula>0</formula>
    </cfRule>
  </conditionalFormatting>
  <conditionalFormatting sqref="M105">
    <cfRule type="cellIs" priority="60" dxfId="114" operator="equal" stopIfTrue="1">
      <formula>0</formula>
    </cfRule>
  </conditionalFormatting>
  <conditionalFormatting sqref="N105">
    <cfRule type="cellIs" priority="58" dxfId="114" operator="equal" stopIfTrue="1">
      <formula>0</formula>
    </cfRule>
  </conditionalFormatting>
  <conditionalFormatting sqref="K108">
    <cfRule type="cellIs" priority="56" dxfId="114" operator="equal" stopIfTrue="1">
      <formula>0</formula>
    </cfRule>
  </conditionalFormatting>
  <conditionalFormatting sqref="L108">
    <cfRule type="cellIs" priority="54" dxfId="114" operator="equal" stopIfTrue="1">
      <formula>0</formula>
    </cfRule>
  </conditionalFormatting>
  <conditionalFormatting sqref="N108">
    <cfRule type="cellIs" priority="52" dxfId="114" operator="equal" stopIfTrue="1">
      <formula>0</formula>
    </cfRule>
  </conditionalFormatting>
  <conditionalFormatting sqref="Q108">
    <cfRule type="cellIs" priority="48" dxfId="114" operator="equal" stopIfTrue="1">
      <formula>0</formula>
    </cfRule>
  </conditionalFormatting>
  <conditionalFormatting sqref="S108">
    <cfRule type="cellIs" priority="46" dxfId="114" operator="equal" stopIfTrue="1">
      <formula>0</formula>
    </cfRule>
  </conditionalFormatting>
  <conditionalFormatting sqref="T105">
    <cfRule type="cellIs" priority="44" dxfId="114" operator="equal" stopIfTrue="1">
      <formula>0</formula>
    </cfRule>
  </conditionalFormatting>
  <conditionalFormatting sqref="R114">
    <cfRule type="cellIs" priority="42" dxfId="114" operator="equal" stopIfTrue="1">
      <formula>0</formula>
    </cfRule>
  </conditionalFormatting>
  <conditionalFormatting sqref="Q121">
    <cfRule type="cellIs" priority="40" dxfId="114" operator="equal" stopIfTrue="1">
      <formula>0</formula>
    </cfRule>
  </conditionalFormatting>
  <conditionalFormatting sqref="P127">
    <cfRule type="cellIs" priority="38" dxfId="114" operator="equal" stopIfTrue="1">
      <formula>0</formula>
    </cfRule>
  </conditionalFormatting>
  <conditionalFormatting sqref="L127">
    <cfRule type="cellIs" priority="36" dxfId="114" operator="equal" stopIfTrue="1">
      <formula>0</formula>
    </cfRule>
  </conditionalFormatting>
  <conditionalFormatting sqref="K124">
    <cfRule type="cellIs" priority="34" dxfId="114" operator="equal" stopIfTrue="1">
      <formula>0</formula>
    </cfRule>
  </conditionalFormatting>
  <conditionalFormatting sqref="K121">
    <cfRule type="cellIs" priority="32" dxfId="114" operator="equal" stopIfTrue="1">
      <formula>0</formula>
    </cfRule>
  </conditionalFormatting>
  <conditionalFormatting sqref="I127">
    <cfRule type="cellIs" priority="30" dxfId="114" operator="equal" stopIfTrue="1">
      <formula>0</formula>
    </cfRule>
  </conditionalFormatting>
  <conditionalFormatting sqref="G121">
    <cfRule type="cellIs" priority="28" dxfId="114" operator="equal" stopIfTrue="1">
      <formula>0</formula>
    </cfRule>
  </conditionalFormatting>
  <conditionalFormatting sqref="F58">
    <cfRule type="cellIs" priority="26" dxfId="114" operator="equal" stopIfTrue="1">
      <formula>0</formula>
    </cfRule>
  </conditionalFormatting>
  <conditionalFormatting sqref="F61">
    <cfRule type="cellIs" priority="24" dxfId="114" operator="equal" stopIfTrue="1">
      <formula>0</formula>
    </cfRule>
  </conditionalFormatting>
  <conditionalFormatting sqref="G61">
    <cfRule type="cellIs" priority="22" dxfId="114" operator="equal" stopIfTrue="1">
      <formula>0</formula>
    </cfRule>
  </conditionalFormatting>
  <conditionalFormatting sqref="H61">
    <cfRule type="cellIs" priority="20" dxfId="114" operator="equal" stopIfTrue="1">
      <formula>0</formula>
    </cfRule>
  </conditionalFormatting>
  <conditionalFormatting sqref="I61">
    <cfRule type="cellIs" priority="18" dxfId="114" operator="equal" stopIfTrue="1">
      <formula>0</formula>
    </cfRule>
  </conditionalFormatting>
  <conditionalFormatting sqref="H64">
    <cfRule type="cellIs" priority="16" dxfId="114" operator="equal" stopIfTrue="1">
      <formula>0</formula>
    </cfRule>
  </conditionalFormatting>
  <conditionalFormatting sqref="G64">
    <cfRule type="cellIs" priority="14" dxfId="114" operator="equal" stopIfTrue="1">
      <formula>0</formula>
    </cfRule>
  </conditionalFormatting>
  <conditionalFormatting sqref="J64">
    <cfRule type="cellIs" priority="12" dxfId="114" operator="equal" stopIfTrue="1">
      <formula>0</formula>
    </cfRule>
  </conditionalFormatting>
  <conditionalFormatting sqref="L64">
    <cfRule type="cellIs" priority="8" dxfId="114" operator="equal" stopIfTrue="1">
      <formula>0</formula>
    </cfRule>
  </conditionalFormatting>
  <conditionalFormatting sqref="G67">
    <cfRule type="cellIs" priority="6" dxfId="114" operator="equal" stopIfTrue="1">
      <formula>0</formula>
    </cfRule>
  </conditionalFormatting>
  <conditionalFormatting sqref="J45">
    <cfRule type="cellIs" priority="4" dxfId="114" operator="equal" stopIfTrue="1">
      <formula>0</formula>
    </cfRule>
  </conditionalFormatting>
  <printOptions/>
  <pageMargins left="0.31496062992125984" right="0.31496062992125984" top="0.15748031496062992" bottom="0.15748031496062992" header="0.31496062992125984" footer="0.31496062992125984"/>
  <pageSetup fitToHeight="3" fitToWidth="2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2024-01-29T09:38:52Z</dcterms:modified>
  <cp:category/>
  <cp:version/>
  <cp:contentType/>
  <cp:contentStatus/>
</cp:coreProperties>
</file>